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010" windowHeight="9090" tabRatio="894" activeTab="7"/>
  </bookViews>
  <sheets>
    <sheet name="様式一覧" sheetId="1" r:id="rId1"/>
    <sheet name="1号" sheetId="2" r:id="rId2"/>
    <sheet name="2号" sheetId="3" r:id="rId3"/>
    <sheet name="3号" sheetId="4" r:id="rId4"/>
    <sheet name="4号" sheetId="5" r:id="rId5"/>
    <sheet name="4号別添" sheetId="6" r:id="rId6"/>
    <sheet name="5号" sheetId="7" r:id="rId7"/>
    <sheet name="10号" sheetId="8" r:id="rId8"/>
  </sheets>
  <definedNames/>
  <calcPr fullCalcOnLoad="1"/>
</workbook>
</file>

<file path=xl/comments2.xml><?xml version="1.0" encoding="utf-8"?>
<comments xmlns="http://schemas.openxmlformats.org/spreadsheetml/2006/main">
  <authors>
    <author>pcl013</author>
  </authors>
  <commentList>
    <comment ref="E13" authorId="0">
      <text>
        <r>
          <rPr>
            <b/>
            <sz val="9"/>
            <rFont val="ＭＳ Ｐゴシック"/>
            <family val="3"/>
          </rPr>
          <t>事務所または自宅住所をお書きください。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会社名・団体名および代表者の方のお名前をお書きください。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申請日をお書きください</t>
        </r>
      </text>
    </comment>
  </commentList>
</comments>
</file>

<file path=xl/comments3.xml><?xml version="1.0" encoding="utf-8"?>
<comments xmlns="http://schemas.openxmlformats.org/spreadsheetml/2006/main">
  <authors>
    <author>pcl013</author>
  </authors>
  <commentList>
    <comment ref="D7" authorId="0">
      <text>
        <r>
          <rPr>
            <b/>
            <sz val="9"/>
            <rFont val="ＭＳ Ｐゴシック"/>
            <family val="3"/>
          </rPr>
          <t>必要事項を明記してください</t>
        </r>
      </text>
    </comment>
    <comment ref="D15" authorId="0">
      <text>
        <r>
          <rPr>
            <b/>
            <sz val="9"/>
            <rFont val="ＭＳ Ｐゴシック"/>
            <family val="3"/>
          </rPr>
          <t>必要事項を明記してください</t>
        </r>
      </text>
    </comment>
    <comment ref="D30" authorId="0">
      <text>
        <r>
          <rPr>
            <b/>
            <sz val="9"/>
            <rFont val="ＭＳ Ｐゴシック"/>
            <family val="3"/>
          </rPr>
          <t>必要事項を明記してください。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会社名・団体名および代表者名を記入</t>
        </r>
      </text>
    </comment>
    <comment ref="L16" authorId="0">
      <text>
        <r>
          <rPr>
            <b/>
            <sz val="9"/>
            <rFont val="ＭＳ Ｐゴシック"/>
            <family val="3"/>
          </rPr>
          <t>個人名を記入。1.生産行程管理者名と同一でもよい。3.確認責任者と異なる人であること。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栽培責任者が2名以上になる場合、B2、B3・・・となるが、通常B1でよい。</t>
        </r>
      </text>
    </comment>
    <comment ref="L31" authorId="0">
      <text>
        <r>
          <rPr>
            <sz val="9"/>
            <rFont val="ＭＳ Ｐゴシック"/>
            <family val="3"/>
          </rPr>
          <t>個人の申請である場合、ご夫婦やご兄弟、親子である場合がありますが、問題ありません。</t>
        </r>
      </text>
    </comment>
    <comment ref="AC31" authorId="0">
      <text>
        <r>
          <rPr>
            <b/>
            <sz val="9"/>
            <rFont val="ＭＳ Ｐゴシック"/>
            <family val="3"/>
          </rPr>
          <t>確認責任者が2名以上になる場合C2、C3・・・となるが、通常C1でよい</t>
        </r>
      </text>
    </comment>
  </commentList>
</comments>
</file>

<file path=xl/comments4.xml><?xml version="1.0" encoding="utf-8"?>
<comments xmlns="http://schemas.openxmlformats.org/spreadsheetml/2006/main">
  <authors>
    <author>pcl013</author>
  </authors>
  <commentList>
    <comment ref="J5" authorId="0">
      <text>
        <r>
          <rPr>
            <sz val="9"/>
            <rFont val="ＭＳ Ｐゴシック"/>
            <family val="3"/>
          </rPr>
          <t>農産物名を入力。別に農産物がある場合、別に作成</t>
        </r>
      </text>
    </comment>
    <comment ref="P5" authorId="0">
      <text>
        <r>
          <rPr>
            <sz val="9"/>
            <rFont val="ＭＳ Ｐゴシック"/>
            <family val="3"/>
          </rPr>
          <t>作型を入力。同じ農産物でも作型が異なる場合、</t>
        </r>
        <r>
          <rPr>
            <u val="double"/>
            <sz val="9"/>
            <rFont val="ＭＳ Ｐゴシック"/>
            <family val="3"/>
          </rPr>
          <t>別に作成</t>
        </r>
      </text>
    </comment>
    <comment ref="J7" authorId="0">
      <text>
        <r>
          <rPr>
            <sz val="9"/>
            <rFont val="ＭＳ Ｐゴシック"/>
            <family val="3"/>
          </rPr>
          <t>品種を入力。複数ある場合は並べて全て記入</t>
        </r>
      </text>
    </comment>
    <comment ref="H11" authorId="0">
      <text>
        <r>
          <rPr>
            <sz val="9"/>
            <rFont val="ＭＳ Ｐゴシック"/>
            <family val="3"/>
          </rPr>
          <t>会社・団体の場合、生産者は会社名・団体名でも可能</t>
        </r>
      </text>
    </comment>
    <comment ref="H12" authorId="0">
      <text>
        <r>
          <rPr>
            <sz val="9"/>
            <rFont val="ＭＳ Ｐゴシック"/>
            <family val="3"/>
          </rPr>
          <t>次年度以降、変更のため、生産者を追加する場合、追加申請を行ってください（別途追加申請料金必要）。
　3年計画内に2年目以降に参加する計画があれば、初年度の申請時に提出してください。</t>
        </r>
      </text>
    </comment>
    <comment ref="AG11" authorId="0">
      <text>
        <r>
          <rPr>
            <sz val="9"/>
            <rFont val="ＭＳ Ｐゴシック"/>
            <family val="3"/>
          </rPr>
          <t>（追加または継続申請の場合のみ）新しく生産者に加わった場合、「新」と記入。</t>
        </r>
      </text>
    </comment>
    <comment ref="M25" authorId="0">
      <text>
        <r>
          <rPr>
            <sz val="9"/>
            <rFont val="ＭＳ Ｐゴシック"/>
            <family val="3"/>
          </rPr>
          <t>次年度以降、変更のため、ほ場を追加する場合、追加申請を行ってください（別途追加申請料金必要）。
　3年計画内に2年目以降の計画があれば、初年度の申請時に提出してください。</t>
        </r>
      </text>
    </comment>
    <comment ref="AG21" authorId="0">
      <text>
        <r>
          <rPr>
            <sz val="9"/>
            <rFont val="ＭＳ Ｐゴシック"/>
            <family val="3"/>
          </rPr>
          <t>（追加または継続申請の場合のみ）新しくほ場が増えた場合、「新」と記入。
　継続申請時にほ場確認します。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ほ場所在地は必ず、『長崎県』にあること</t>
        </r>
      </text>
    </comment>
  </commentList>
</comments>
</file>

<file path=xl/comments5.xml><?xml version="1.0" encoding="utf-8"?>
<comments xmlns="http://schemas.openxmlformats.org/spreadsheetml/2006/main">
  <authors>
    <author>pcl013</author>
  </authors>
  <commentList>
    <comment ref="F5" authorId="0">
      <text>
        <r>
          <rPr>
            <b/>
            <sz val="9"/>
            <rFont val="ＭＳ Ｐゴシック"/>
            <family val="3"/>
          </rPr>
          <t>必ず、1年毎に</t>
        </r>
        <r>
          <rPr>
            <b/>
            <u val="double"/>
            <sz val="11"/>
            <rFont val="ＭＳ Ｐゴシック"/>
            <family val="3"/>
          </rPr>
          <t>3年分</t>
        </r>
        <r>
          <rPr>
            <b/>
            <sz val="9"/>
            <rFont val="ＭＳ Ｐゴシック"/>
            <family val="3"/>
          </rPr>
          <t>作成してください</t>
        </r>
        <r>
          <rPr>
            <sz val="9"/>
            <rFont val="ＭＳ Ｐゴシック"/>
            <family val="3"/>
          </rPr>
          <t>（例）H26、H27、H28）。
　対象農産物を栽培しない年度にあっては年度を入力し、「栽培しない」旨を計画書の「農産物名（作型）」の欄に入力</t>
        </r>
      </text>
    </comment>
    <comment ref="H9" authorId="0">
      <text>
        <r>
          <rPr>
            <sz val="9"/>
            <rFont val="ＭＳ Ｐゴシック"/>
            <family val="3"/>
          </rPr>
          <t>品種の入力</t>
        </r>
      </text>
    </comment>
    <comment ref="H7" authorId="0">
      <text>
        <r>
          <rPr>
            <sz val="9"/>
            <rFont val="ＭＳ Ｐゴシック"/>
            <family val="3"/>
          </rPr>
          <t>農産物名の入力</t>
        </r>
      </text>
    </comment>
    <comment ref="N7" authorId="0">
      <text>
        <r>
          <rPr>
            <sz val="9"/>
            <rFont val="ＭＳ Ｐゴシック"/>
            <family val="3"/>
          </rPr>
          <t>作型の入力</t>
        </r>
      </text>
    </comment>
    <comment ref="AH13" authorId="0">
      <text>
        <r>
          <rPr>
            <b/>
            <sz val="9"/>
            <rFont val="ＭＳ Ｐゴシック"/>
            <family val="3"/>
          </rPr>
          <t>購入時に、販売者にご確認ください。
購入後に農薬を使用した場合も入力</t>
        </r>
      </text>
    </comment>
    <comment ref="AT13" authorId="0">
      <text>
        <r>
          <rPr>
            <sz val="9"/>
            <rFont val="ＭＳ Ｐゴシック"/>
            <family val="3"/>
          </rPr>
          <t>種苗購入時の農薬の使用回数（節減対象農薬のみ）もカウントされます</t>
        </r>
      </text>
    </comment>
    <comment ref="B14" authorId="0">
      <text>
        <r>
          <rPr>
            <sz val="9"/>
            <rFont val="ＭＳ Ｐゴシック"/>
            <family val="3"/>
          </rPr>
          <t>育苗時に使用する節減対象農薬や、化学肥料の窒素成分量もカウントされます。
　使用した場合、</t>
        </r>
        <r>
          <rPr>
            <u val="double"/>
            <sz val="9"/>
            <rFont val="ＭＳ Ｐゴシック"/>
            <family val="3"/>
          </rPr>
          <t>様式4号（施肥・土づくり使用資材）および（農薬使用資材（予定））</t>
        </r>
        <r>
          <rPr>
            <sz val="9"/>
            <rFont val="ＭＳ Ｐゴシック"/>
            <family val="3"/>
          </rPr>
          <t>に記入します。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対象ほ場で使用した資材は全て入力。
例）・マルチ・遮光幕・防虫ネット・ＥＭ菌・ホームセンターで購入した農薬的資材
</t>
        </r>
        <r>
          <rPr>
            <sz val="11"/>
            <rFont val="ＭＳ Ｐゴシック"/>
            <family val="3"/>
          </rPr>
          <t>*使用資材は、</t>
        </r>
        <r>
          <rPr>
            <u val="double"/>
            <sz val="11"/>
            <rFont val="ＭＳ Ｐゴシック"/>
            <family val="3"/>
          </rPr>
          <t>成分が明確</t>
        </r>
        <r>
          <rPr>
            <sz val="11"/>
            <rFont val="ＭＳ Ｐゴシック"/>
            <family val="3"/>
          </rPr>
          <t>であり、</t>
        </r>
        <r>
          <rPr>
            <u val="double"/>
            <sz val="11"/>
            <rFont val="ＭＳ Ｐゴシック"/>
            <family val="3"/>
          </rPr>
          <t>農業用資材として適しているもの</t>
        </r>
        <r>
          <rPr>
            <sz val="11"/>
            <rFont val="ＭＳ Ｐゴシック"/>
            <family val="3"/>
          </rPr>
          <t xml:space="preserve">のみ使用可能
</t>
        </r>
        <r>
          <rPr>
            <sz val="9"/>
            <rFont val="ＭＳ Ｐゴシック"/>
            <family val="3"/>
          </rPr>
          <t>成分が不明な資材を使用した場合、県特栽として認められない場合があります。</t>
        </r>
      </text>
    </comment>
    <comment ref="M57" authorId="0">
      <text>
        <r>
          <rPr>
            <sz val="9"/>
            <rFont val="ＭＳ Ｐゴシック"/>
            <family val="3"/>
          </rPr>
          <t>2成分混合農薬であるが、一方の成分（水酸化第二銅）が有機JAS規格別表2に該当する農薬であるため、カウントは1となる。</t>
        </r>
      </text>
    </comment>
    <comment ref="M59" authorId="0">
      <text>
        <r>
          <rPr>
            <sz val="9"/>
            <rFont val="ＭＳ Ｐゴシック"/>
            <family val="3"/>
          </rPr>
          <t>育苗時に使用した節減対象農薬もカウントされる</t>
        </r>
      </text>
    </comment>
    <comment ref="M60" authorId="0">
      <text>
        <r>
          <rPr>
            <sz val="9"/>
            <rFont val="ＭＳ Ｐゴシック"/>
            <family val="3"/>
          </rPr>
          <t>微生物防除剤はカウントされない（節減対象農薬に含まれない）。</t>
        </r>
      </text>
    </comment>
    <comment ref="H42" authorId="0">
      <text>
        <r>
          <rPr>
            <b/>
            <sz val="9"/>
            <rFont val="ＭＳ Ｐゴシック"/>
            <family val="3"/>
          </rPr>
          <t>前作収穫終了直後から始まります</t>
        </r>
      </text>
    </comment>
    <comment ref="M21" authorId="0">
      <text>
        <r>
          <rPr>
            <sz val="9"/>
            <rFont val="ＭＳ Ｐゴシック"/>
            <family val="3"/>
          </rPr>
          <t>前作収穫終了直後から使用した資材を記入</t>
        </r>
      </text>
    </comment>
    <comment ref="M23" authorId="0">
      <text>
        <r>
          <rPr>
            <sz val="9"/>
            <rFont val="ＭＳ Ｐゴシック"/>
            <family val="3"/>
          </rPr>
          <t>育苗時に使用した肥料も入力</t>
        </r>
      </text>
    </comment>
    <comment ref="AF23" authorId="0">
      <text>
        <r>
          <rPr>
            <sz val="9"/>
            <rFont val="ＭＳ Ｐゴシック"/>
            <family val="3"/>
          </rPr>
          <t>育苗時に使用した肥料の、化学窒素成分もカウントされます</t>
        </r>
      </text>
    </comment>
    <comment ref="M24" authorId="0">
      <text>
        <r>
          <rPr>
            <sz val="9"/>
            <rFont val="ＭＳ Ｐゴシック"/>
            <family val="3"/>
          </rPr>
          <t>有機JAS規格別表1に該当する資材であっても全て入力。</t>
        </r>
      </text>
    </comment>
    <comment ref="M43" authorId="0">
      <text>
        <r>
          <rPr>
            <sz val="9"/>
            <rFont val="ＭＳ Ｐゴシック"/>
            <family val="3"/>
          </rPr>
          <t>有機JAS規格別表3～5に該当する資材であっても全て入力</t>
        </r>
      </text>
    </comment>
    <comment ref="M58" authorId="0">
      <text>
        <r>
          <rPr>
            <sz val="9"/>
            <rFont val="ＭＳ Ｐゴシック"/>
            <family val="3"/>
          </rPr>
          <t>2成分混合農薬であるが、一方の成分（ストレプトマイシン硫酸塩）が長崎県特別栽培農産物でカウントしない農薬に該当するため、カウントは1となる。</t>
        </r>
      </text>
    </comment>
    <comment ref="M61" authorId="0">
      <text>
        <r>
          <rPr>
            <b/>
            <sz val="9"/>
            <rFont val="ＭＳ Ｐゴシック"/>
            <family val="3"/>
          </rPr>
          <t>有機JAS規格別表2に該当する農薬であっても入力。
カウント0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0">
      <text>
        <r>
          <rPr>
            <b/>
            <sz val="9"/>
            <rFont val="ＭＳ Ｐゴシック"/>
            <family val="3"/>
          </rPr>
          <t>緑肥も資材のひとつです</t>
        </r>
      </text>
    </comment>
    <comment ref="M25" authorId="0">
      <text>
        <r>
          <rPr>
            <sz val="9"/>
            <rFont val="ＭＳ Ｐゴシック"/>
            <family val="3"/>
          </rPr>
          <t>肥料は、登録されているものを使用</t>
        </r>
      </text>
    </comment>
    <comment ref="AF35" authorId="0">
      <text>
        <r>
          <rPr>
            <b/>
            <sz val="9"/>
            <rFont val="ＭＳ Ｐゴシック"/>
            <family val="3"/>
          </rPr>
          <t>10ａあたりの化学窒素量が、県特栽基準を超過していないことを確認。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前作収穫終了は必ず記入してください。</t>
        </r>
      </text>
    </comment>
    <comment ref="AJ54" authorId="0">
      <text>
        <r>
          <rPr>
            <b/>
            <sz val="9"/>
            <rFont val="ＭＳ Ｐゴシック"/>
            <family val="3"/>
          </rPr>
          <t>使用しない場合、『－』とする。</t>
        </r>
      </text>
    </comment>
    <comment ref="AF73" authorId="0">
      <text>
        <r>
          <rPr>
            <b/>
            <sz val="9"/>
            <rFont val="ＭＳ Ｐゴシック"/>
            <family val="3"/>
          </rPr>
          <t>各ほ場ごとにカウントされる農薬の成分回数が、県特栽の基準を超過しないことを確認</t>
        </r>
      </text>
    </comment>
    <comment ref="M53" authorId="0">
      <text>
        <r>
          <rPr>
            <b/>
            <sz val="9"/>
            <rFont val="ＭＳ Ｐゴシック"/>
            <family val="3"/>
          </rPr>
          <t>植え付け前の土壌消毒剤もカウントされる。</t>
        </r>
      </text>
    </comment>
  </commentList>
</comments>
</file>

<file path=xl/comments6.xml><?xml version="1.0" encoding="utf-8"?>
<comments xmlns="http://schemas.openxmlformats.org/spreadsheetml/2006/main">
  <authors>
    <author>pcl013</author>
  </authors>
  <commentList>
    <comment ref="U4" authorId="0">
      <text>
        <r>
          <rPr>
            <sz val="9"/>
            <rFont val="ＭＳ Ｐゴシック"/>
            <family val="3"/>
          </rPr>
          <t>適用病害虫名、雑草名と作物名が合致していない場合があります。ご注意ください。</t>
        </r>
      </text>
    </comment>
    <comment ref="G4" authorId="0">
      <text>
        <r>
          <rPr>
            <sz val="9"/>
            <rFont val="ＭＳ Ｐゴシック"/>
            <family val="3"/>
          </rPr>
          <t>農薬登録の有効期限切れ(製造中止）となっている場合があります。
ご注意ください。</t>
        </r>
      </text>
    </comment>
    <comment ref="M4" authorId="0">
      <text>
        <r>
          <rPr>
            <b/>
            <sz val="9"/>
            <rFont val="ＭＳ Ｐゴシック"/>
            <family val="3"/>
          </rPr>
          <t>有効成分の種類と含有量を入力。その他の成分は入力する必要ありません。</t>
        </r>
      </text>
    </comment>
    <comment ref="A4" authorId="0">
      <text>
        <r>
          <rPr>
            <sz val="9"/>
            <rFont val="ＭＳ Ｐゴシック"/>
            <family val="3"/>
          </rPr>
          <t>名称は、・・水和剤、・・顆粒水和剤、・・粉剤まで入力</t>
        </r>
      </text>
    </comment>
    <comment ref="M20" authorId="0">
      <text>
        <r>
          <rPr>
            <b/>
            <sz val="9"/>
            <rFont val="ＭＳ Ｐゴシック"/>
            <family val="3"/>
          </rPr>
          <t>注意：「有機銅」はカウントする成分です</t>
        </r>
      </text>
    </comment>
    <comment ref="A20" authorId="0">
      <text>
        <r>
          <rPr>
            <b/>
            <sz val="9"/>
            <rFont val="ＭＳ Ｐゴシック"/>
            <family val="3"/>
          </rPr>
          <t>計画書では使用予定はないが、場合によっては使用する可能性がある農薬等も入力。</t>
        </r>
      </text>
    </comment>
    <comment ref="A41" authorId="0">
      <text>
        <r>
          <rPr>
            <b/>
            <sz val="9"/>
            <rFont val="ＭＳ Ｐゴシック"/>
            <family val="3"/>
          </rPr>
          <t>計画書では使用予定はないが、場合によっては使用する、または2年目以降使用する可能性がある資材も入力</t>
        </r>
      </text>
    </comment>
    <comment ref="A47" authorId="0">
      <text>
        <r>
          <rPr>
            <b/>
            <sz val="9"/>
            <rFont val="ＭＳ Ｐゴシック"/>
            <family val="3"/>
          </rPr>
          <t>食酢は、有機JAS別表において、農薬として又は肥料、土壌改良資材として両方使用できるため、目的に合わせて入力する。</t>
        </r>
      </text>
    </comment>
  </commentList>
</comments>
</file>

<file path=xl/sharedStrings.xml><?xml version="1.0" encoding="utf-8"?>
<sst xmlns="http://schemas.openxmlformats.org/spreadsheetml/2006/main" count="461" uniqueCount="324">
  <si>
    <t>電話番号</t>
  </si>
  <si>
    <t>栽培責任者</t>
  </si>
  <si>
    <t>確認責任者</t>
  </si>
  <si>
    <t>備考</t>
  </si>
  <si>
    <t>項目</t>
  </si>
  <si>
    <t>氏名</t>
  </si>
  <si>
    <t>　長崎県特別栽培農産物認証制度実施要綱第12条第2項の規定に基づき、長崎県特別栽培農産物の</t>
  </si>
  <si>
    <t>作業名</t>
  </si>
  <si>
    <t>から</t>
  </si>
  <si>
    <t>１．農薬</t>
  </si>
  <si>
    <t>農薬名</t>
  </si>
  <si>
    <t>成分名及び％</t>
  </si>
  <si>
    <t>対象病害虫、雑草名等</t>
  </si>
  <si>
    <t>２．肥料、土壌改良資材及び堆肥等（施肥及び土作り資材）</t>
  </si>
  <si>
    <t>資材名</t>
  </si>
  <si>
    <t>３．その他の資材</t>
  </si>
  <si>
    <t>使用目的</t>
  </si>
  <si>
    <t>　　注）１及び２以外の目的で使用したもの。</t>
  </si>
  <si>
    <t>４．自家製造資材の原料・製造方法</t>
  </si>
  <si>
    <t>製造方法</t>
  </si>
  <si>
    <t>注１）　１，２及び３に該当するものを記入。　　　　　注２）　資材は、前作の収穫終了後から使用したものを記載する。</t>
  </si>
  <si>
    <t>面積</t>
  </si>
  <si>
    <t>ほ場番号</t>
  </si>
  <si>
    <t>生産行程管理者名</t>
  </si>
  <si>
    <t>生産者名</t>
  </si>
  <si>
    <t>　注１）　各ほ場の地番がそれぞれわかるように記入すること。</t>
  </si>
  <si>
    <t>　注２）　当該ほ場が周囲の影響を受けない状況がわかるよう、隣接農用地、区分、農道</t>
  </si>
  <si>
    <t>　　　　　用水、排水路等を詳細に記入する。</t>
  </si>
  <si>
    <t>印</t>
  </si>
  <si>
    <t>月</t>
  </si>
  <si>
    <t>製造会社名</t>
  </si>
  <si>
    <t>原料及び使用量</t>
  </si>
  <si>
    <t>窒素成分量　　　　　　　　　　（kg/10a)</t>
  </si>
  <si>
    <t>うち化学合成窒素成分量　　　　　　　　　　　　　　　　　（kg/10a)</t>
  </si>
  <si>
    <t>公益社団法人　長崎県食品衛生協会長　　殿</t>
  </si>
  <si>
    <t>１．生産行程管理者</t>
  </si>
  <si>
    <t>２．栽培責任者</t>
  </si>
  <si>
    <t>３．確認責任者</t>
  </si>
  <si>
    <t>１．農産物名（作型）</t>
  </si>
  <si>
    <t>栽培面積（ａ）</t>
  </si>
  <si>
    <t>（</t>
  </si>
  <si>
    <t>）</t>
  </si>
  <si>
    <t>長崎県特別栽培農産物生産行程管理者、栽培責任者及び確認責任者概要</t>
  </si>
  <si>
    <t>長崎県特別栽培農産物生産者及びほ場一覧</t>
  </si>
  <si>
    <t>年</t>
  </si>
  <si>
    <t>農産物名（作型）</t>
  </si>
  <si>
    <t>現地確認予定欄</t>
  </si>
  <si>
    <t>収穫状況確認</t>
  </si>
  <si>
    <t>名　　称</t>
  </si>
  <si>
    <t>前作収穫収量</t>
  </si>
  <si>
    <t>収穫開始</t>
  </si>
  <si>
    <t>収穫終了</t>
  </si>
  <si>
    <t>使用量　　　　　　（kg/10a）</t>
  </si>
  <si>
    <t>生産者名又は番号</t>
  </si>
  <si>
    <t>栽培責任者名又は番号</t>
  </si>
  <si>
    <t>確認責任者名又は番号</t>
  </si>
  <si>
    <t>（栽培計画）</t>
  </si>
  <si>
    <t>品　　　種</t>
  </si>
  <si>
    <t>ほ場確認</t>
  </si>
  <si>
    <t>管理状況確認</t>
  </si>
  <si>
    <t>備考</t>
  </si>
  <si>
    <t>指導経験など</t>
  </si>
  <si>
    <t>電　話　番　号</t>
  </si>
  <si>
    <t>〒</t>
  </si>
  <si>
    <t>名　　　　　　称</t>
  </si>
  <si>
    <t>住　　　　　　所</t>
  </si>
  <si>
    <t>氏　　　　　　名</t>
  </si>
  <si>
    <t>業　務　内　容</t>
  </si>
  <si>
    <t>番　　　　号</t>
  </si>
  <si>
    <t>農産物栽培経験</t>
  </si>
  <si>
    <t>又は</t>
  </si>
  <si>
    <t>購入先等</t>
  </si>
  <si>
    <t>２．品　　　　　　　種</t>
  </si>
  <si>
    <t>３．生 　産 　者　 等</t>
  </si>
  <si>
    <t>４．ほ　  　場　  　等</t>
  </si>
  <si>
    <t>合計</t>
  </si>
  <si>
    <t>（様式第1号）</t>
  </si>
  <si>
    <t>（様式第2号）</t>
  </si>
  <si>
    <t>（様式第3号）</t>
  </si>
  <si>
    <t>（様式第5号）</t>
  </si>
  <si>
    <t>（様式第10号）</t>
  </si>
  <si>
    <t>生産者番号</t>
  </si>
  <si>
    <t>様式</t>
  </si>
  <si>
    <t>長崎県特別栽培農産物ほ場概要書　（ほ場の内容及び位置図）</t>
  </si>
  <si>
    <t>ほ場所在地</t>
  </si>
  <si>
    <t>長崎県特別栽培農産物生産行程管理者認証申請書</t>
  </si>
  <si>
    <t>認証申請者名</t>
  </si>
  <si>
    <t>住所</t>
  </si>
  <si>
    <t>生産行程管理者の認証を受けたいので、関係書類を添えて申請します。</t>
  </si>
  <si>
    <t>（施肥・土づくり使用資材）</t>
  </si>
  <si>
    <t>各ほ場ごとの10aあたりの化学窒素成分量</t>
  </si>
  <si>
    <t>E1</t>
  </si>
  <si>
    <t>E2</t>
  </si>
  <si>
    <t>（他の農業資材及び自家生産資材（肥料、農薬を含まない資材））</t>
  </si>
  <si>
    <t>（農薬使用資材（予定））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</si>
  <si>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</si>
  <si>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</si>
  <si>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</si>
  <si>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</si>
  <si>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</si>
  <si>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</si>
  <si>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</si>
  <si>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</si>
  <si>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</si>
  <si>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</si>
  <si>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小計（B')</t>
  </si>
  <si>
    <t>合計（B＋B’）</t>
  </si>
  <si>
    <t>各ほ場ごとのカウントされる農薬の成分回数</t>
  </si>
  <si>
    <t>E13</t>
  </si>
  <si>
    <t>E14</t>
  </si>
  <si>
    <t>E15</t>
  </si>
  <si>
    <t>E16</t>
  </si>
  <si>
    <t>使用時期　　　　　　月　　旬</t>
  </si>
  <si>
    <t>使用量　　　　　　　　　　　（10a当たり）</t>
  </si>
  <si>
    <t>収穫までの特別栽培継続期間</t>
  </si>
  <si>
    <t>平成</t>
  </si>
  <si>
    <t>年　月　旬</t>
  </si>
  <si>
    <t>年度</t>
  </si>
  <si>
    <t>ヶ月</t>
  </si>
  <si>
    <t>予想収穫量</t>
  </si>
  <si>
    <t>Kg</t>
  </si>
  <si>
    <t>１０a当たり収量</t>
  </si>
  <si>
    <t>予想出荷量</t>
  </si>
  <si>
    <t>１０a当たり出荷量</t>
  </si>
  <si>
    <t>確認責任者名又は番号</t>
  </si>
  <si>
    <t>栽培責任者名又は番号</t>
  </si>
  <si>
    <t>農産物名（作型）</t>
  </si>
  <si>
    <t>栽培開始（予定）年月</t>
  </si>
  <si>
    <t>　位置図</t>
  </si>
  <si>
    <t>（様式第4号別添）～使用予定資材の内容</t>
  </si>
  <si>
    <t>携　帯　番　号</t>
  </si>
  <si>
    <t>特別栽培農産物生産ほ場　　　　　　　　　　　　　　　　　　　　　　　　　　　　　　　　　　　　　（農林水産省新ガイドラインによる）</t>
  </si>
  <si>
    <t>　ほ場番号</t>
  </si>
  <si>
    <t>a</t>
  </si>
  <si>
    <t>　（氏名）</t>
  </si>
  <si>
    <t>　（品目）</t>
  </si>
  <si>
    <t>　特別栽培開始年月日</t>
  </si>
  <si>
    <t>生産行程管理者名</t>
  </si>
  <si>
    <t>長崎県特別栽培農産物栽培計画書（生産者別）</t>
  </si>
  <si>
    <t>生産者数合計</t>
  </si>
  <si>
    <t>名</t>
  </si>
  <si>
    <t>ほ場</t>
  </si>
  <si>
    <t>ほ場数合計</t>
  </si>
  <si>
    <r>
      <t>長崎県特別栽培農産物</t>
    </r>
    <r>
      <rPr>
        <b/>
        <sz val="12"/>
        <rFont val="ＭＳ Ｐ明朝"/>
        <family val="1"/>
      </rPr>
      <t>生産行程管理者認証申請書</t>
    </r>
  </si>
  <si>
    <r>
      <t>長崎県特別栽培農産物</t>
    </r>
    <r>
      <rPr>
        <b/>
        <sz val="12"/>
        <rFont val="ＭＳ Ｐ明朝"/>
        <family val="1"/>
      </rPr>
      <t>生産行程管理者</t>
    </r>
    <r>
      <rPr>
        <sz val="12"/>
        <rFont val="ＭＳ Ｐ明朝"/>
        <family val="1"/>
      </rPr>
      <t>、</t>
    </r>
    <r>
      <rPr>
        <b/>
        <sz val="12"/>
        <rFont val="ＭＳ Ｐ明朝"/>
        <family val="1"/>
      </rPr>
      <t>栽培責任者及び確認責任者概要</t>
    </r>
  </si>
  <si>
    <r>
      <t>長崎県特別栽培農産物</t>
    </r>
    <r>
      <rPr>
        <b/>
        <sz val="12"/>
        <rFont val="ＭＳ Ｐ明朝"/>
        <family val="1"/>
      </rPr>
      <t>生産者及びほ場一覧</t>
    </r>
  </si>
  <si>
    <r>
      <t>長崎県特別栽培農産物</t>
    </r>
    <r>
      <rPr>
        <b/>
        <sz val="12"/>
        <rFont val="ＭＳ Ｐ明朝"/>
        <family val="1"/>
      </rPr>
      <t>栽培計画書（生産者別）</t>
    </r>
  </si>
  <si>
    <r>
      <t>長崎県特別栽培農産物</t>
    </r>
    <r>
      <rPr>
        <b/>
        <sz val="12"/>
        <rFont val="ＭＳ Ｐ明朝"/>
        <family val="1"/>
      </rPr>
      <t>ほ場概要書　（ほ場の内容及び位置図）</t>
    </r>
  </si>
  <si>
    <r>
      <t>長崎県特別栽培農産物</t>
    </r>
    <r>
      <rPr>
        <b/>
        <sz val="12"/>
        <rFont val="ＭＳ Ｐ明朝"/>
        <family val="1"/>
      </rPr>
      <t>生産ほ場（看板）</t>
    </r>
  </si>
  <si>
    <r>
      <t>長崎県特別栽培農産物</t>
    </r>
    <r>
      <rPr>
        <b/>
        <sz val="12"/>
        <rFont val="ＭＳ Ｐ明朝"/>
        <family val="1"/>
      </rPr>
      <t>栽培実績報告書（生産者別）</t>
    </r>
  </si>
  <si>
    <r>
      <t>長崎県特別栽培農産物</t>
    </r>
    <r>
      <rPr>
        <b/>
        <sz val="12"/>
        <rFont val="ＭＳ Ｐ明朝"/>
        <family val="1"/>
      </rPr>
      <t>出荷・販売実績書</t>
    </r>
  </si>
  <si>
    <r>
      <t>長崎県特別栽培農産物</t>
    </r>
    <r>
      <rPr>
        <b/>
        <sz val="12"/>
        <rFont val="ＭＳ Ｐ明朝"/>
        <family val="1"/>
      </rPr>
      <t>精米生産行程管理者認証申請書</t>
    </r>
  </si>
  <si>
    <r>
      <t>長崎県特別栽培農産物精米</t>
    </r>
    <r>
      <rPr>
        <b/>
        <sz val="12"/>
        <rFont val="ＭＳ Ｐ明朝"/>
        <family val="1"/>
      </rPr>
      <t>生産行程管理者</t>
    </r>
    <r>
      <rPr>
        <sz val="12"/>
        <rFont val="ＭＳ Ｐ明朝"/>
        <family val="1"/>
      </rPr>
      <t>、精米</t>
    </r>
    <r>
      <rPr>
        <b/>
        <sz val="12"/>
        <rFont val="ＭＳ Ｐ明朝"/>
        <family val="1"/>
      </rPr>
      <t>責任者及び精米確認者概要</t>
    </r>
  </si>
  <si>
    <r>
      <t>長崎県特別栽培農産物</t>
    </r>
    <r>
      <rPr>
        <b/>
        <sz val="12"/>
        <rFont val="ＭＳ Ｐ明朝"/>
        <family val="1"/>
      </rPr>
      <t>（玄米）入荷計画書</t>
    </r>
  </si>
  <si>
    <r>
      <t>長崎県特別栽培農産物</t>
    </r>
    <r>
      <rPr>
        <b/>
        <sz val="12"/>
        <rFont val="ＭＳ Ｐ明朝"/>
        <family val="1"/>
      </rPr>
      <t>精米施設概要書</t>
    </r>
  </si>
  <si>
    <r>
      <t>長崎県特別栽培農産物</t>
    </r>
    <r>
      <rPr>
        <b/>
        <sz val="12"/>
        <rFont val="ＭＳ Ｐ明朝"/>
        <family val="1"/>
      </rPr>
      <t>精米出荷・販売実績書</t>
    </r>
  </si>
  <si>
    <r>
      <t>長崎県特別栽培農産物等</t>
    </r>
    <r>
      <rPr>
        <b/>
        <sz val="12"/>
        <rFont val="ＭＳ Ｐ明朝"/>
        <family val="1"/>
      </rPr>
      <t>認証中止届</t>
    </r>
  </si>
  <si>
    <r>
      <t>長崎県特別栽培農産物</t>
    </r>
    <r>
      <rPr>
        <b/>
        <sz val="12"/>
        <rFont val="ＭＳ Ｐ明朝"/>
        <family val="1"/>
      </rPr>
      <t>精米担当者及び精米施設一覧</t>
    </r>
  </si>
  <si>
    <r>
      <t>長崎県特別栽培農産物等</t>
    </r>
    <r>
      <rPr>
        <b/>
        <sz val="12"/>
        <rFont val="ＭＳ Ｐ明朝"/>
        <family val="1"/>
      </rPr>
      <t>認証変更届</t>
    </r>
  </si>
  <si>
    <t>（様式第4号その1）</t>
  </si>
  <si>
    <t>（様式第4号その2）</t>
  </si>
  <si>
    <t xml:space="preserve">D </t>
  </si>
  <si>
    <t xml:space="preserve">E </t>
  </si>
  <si>
    <t>（育苗計画）</t>
  </si>
  <si>
    <t>使用種の入手方法・処理内容</t>
  </si>
  <si>
    <t>合計（A）</t>
  </si>
  <si>
    <t>農薬成分名</t>
  </si>
  <si>
    <t>成分回数</t>
  </si>
  <si>
    <t>・・・B</t>
  </si>
  <si>
    <t>シートの見出しの色が</t>
  </si>
  <si>
    <t>赤</t>
  </si>
  <si>
    <t>黄色</t>
  </si>
  <si>
    <t>緑</t>
  </si>
  <si>
    <t>青</t>
  </si>
  <si>
    <t>・・申請時に提出する書類です。</t>
  </si>
  <si>
    <t>・・認定事業者が、栽培終了後、出荷販売終了後、提出する書類です。（1回/1年）</t>
  </si>
  <si>
    <t>・・精米を行おうとする者が申請時に提出する書類です。</t>
  </si>
  <si>
    <t>・・精米生産行程管理者が、出荷販売後、提出する書類です（１回/１年）</t>
  </si>
  <si>
    <t>25-26</t>
  </si>
  <si>
    <t>・・申請時の内容を変更する場合、又は中止する場合、提出する書類です。</t>
  </si>
  <si>
    <t>変更届の場合、変更した書類も同時に提出して下さい。</t>
  </si>
  <si>
    <t>D 1</t>
  </si>
  <si>
    <t>E 1</t>
  </si>
  <si>
    <t>ばれいしょ</t>
  </si>
  <si>
    <t>春作マルチ</t>
  </si>
  <si>
    <t>B1</t>
  </si>
  <si>
    <t>C1</t>
  </si>
  <si>
    <t>2月中旬</t>
  </si>
  <si>
    <t>H26.5　中旬</t>
  </si>
  <si>
    <t>H26.6　中旬</t>
  </si>
  <si>
    <t>ｱﾄﾞﾏｲﾔｰ顆粒水和剤</t>
  </si>
  <si>
    <t>ﾚｰﾊﾞｽフロアブル</t>
  </si>
  <si>
    <t>軟腐病</t>
  </si>
  <si>
    <t>疫病</t>
  </si>
  <si>
    <t>　有機N率51.2%</t>
  </si>
  <si>
    <t>ポリエチレン</t>
  </si>
  <si>
    <t>ばれいしょ（春作マルチ）</t>
  </si>
  <si>
    <t>平成26年　　月　　日</t>
  </si>
  <si>
    <t>記入日：H26年　4月　　　日</t>
  </si>
  <si>
    <t>農産物栽培経験：</t>
  </si>
  <si>
    <t>農産物指導経験：</t>
  </si>
  <si>
    <t>○○○</t>
  </si>
  <si>
    <t>カプサイシン</t>
  </si>
  <si>
    <t>○△□水和剤（育苗）</t>
  </si>
  <si>
    <t>バイオキーパー</t>
  </si>
  <si>
    <t>○○株式会社</t>
  </si>
  <si>
    <t>○△□水和剤（育苗）</t>
  </si>
  <si>
    <t>○△□</t>
  </si>
  <si>
    <t>○○</t>
  </si>
  <si>
    <t>○%</t>
  </si>
  <si>
    <r>
      <t>平成</t>
    </r>
    <r>
      <rPr>
        <sz val="11"/>
        <color indexed="60"/>
        <rFont val="ＭＳ Ｐ明朝"/>
        <family val="1"/>
      </rPr>
      <t>26</t>
    </r>
    <r>
      <rPr>
        <sz val="11"/>
        <rFont val="ＭＳ Ｐ明朝"/>
        <family val="1"/>
      </rPr>
      <t>年</t>
    </r>
    <r>
      <rPr>
        <sz val="11"/>
        <color indexed="60"/>
        <rFont val="ＭＳ Ｐ明朝"/>
        <family val="1"/>
      </rPr>
      <t>4</t>
    </r>
    <r>
      <rPr>
        <sz val="11"/>
        <rFont val="ＭＳ Ｐ明朝"/>
        <family val="1"/>
      </rPr>
      <t>月</t>
    </r>
    <r>
      <rPr>
        <sz val="11"/>
        <color indexed="60"/>
        <rFont val="ＭＳ Ｐ明朝"/>
        <family val="1"/>
      </rPr>
      <t>○○</t>
    </r>
    <r>
      <rPr>
        <sz val="11"/>
        <rFont val="ＭＳ Ｐ明朝"/>
        <family val="1"/>
      </rPr>
      <t>日</t>
    </r>
  </si>
  <si>
    <r>
      <t>D</t>
    </r>
    <r>
      <rPr>
        <sz val="10"/>
        <color indexed="60"/>
        <rFont val="ＭＳ Ｐ明朝"/>
        <family val="1"/>
      </rPr>
      <t xml:space="preserve"> 1</t>
    </r>
  </si>
  <si>
    <t>新</t>
  </si>
  <si>
    <t>H26年　1月30日</t>
  </si>
  <si>
    <t>H26年　5月6日</t>
  </si>
  <si>
    <r>
      <t xml:space="preserve">D </t>
    </r>
    <r>
      <rPr>
        <sz val="10"/>
        <color indexed="60"/>
        <rFont val="ＭＳ Ｐ明朝"/>
        <family val="1"/>
      </rPr>
      <t>2</t>
    </r>
  </si>
  <si>
    <t>○○　○○</t>
  </si>
  <si>
    <t>000倍　000L</t>
  </si>
  <si>
    <t>4月</t>
  </si>
  <si>
    <t>○月</t>
  </si>
  <si>
    <t>フォリオブラボ顆粒水和剤</t>
  </si>
  <si>
    <t>TPN</t>
  </si>
  <si>
    <t>疫病</t>
  </si>
  <si>
    <t>農産物の生産、および販売</t>
  </si>
  <si>
    <t>H26年　4月　6日</t>
  </si>
  <si>
    <t>H26年　5月10日</t>
  </si>
  <si>
    <t>　H25.12　　　旬</t>
  </si>
  <si>
    <t>耕起</t>
  </si>
  <si>
    <t>元肥施用</t>
  </si>
  <si>
    <t>　H26.1　　　　旬</t>
  </si>
  <si>
    <t>病害虫防除</t>
  </si>
  <si>
    <t>定植</t>
  </si>
  <si>
    <t>マルチ張り</t>
  </si>
  <si>
    <t>芽明け</t>
  </si>
  <si>
    <t>　H26.2　　　　旬</t>
  </si>
  <si>
    <t>　H26.3　　　　旬</t>
  </si>
  <si>
    <t>　H26.2</t>
  </si>
  <si>
    <t>○○（育苗用）</t>
  </si>
  <si>
    <t>食酢</t>
  </si>
  <si>
    <t>165/黒　マルチ</t>
  </si>
  <si>
    <t>ダイアジノン粒剤5</t>
  </si>
  <si>
    <t>ﾚｰﾊﾞｽフロアブル</t>
  </si>
  <si>
    <t>フォリオブラボ顆粒水和剤</t>
  </si>
  <si>
    <t>植付け前</t>
  </si>
  <si>
    <t>5月</t>
  </si>
  <si>
    <t>キンセット水和剤</t>
  </si>
  <si>
    <t>Zボルドー</t>
  </si>
  <si>
    <t>ダイアジノン</t>
  </si>
  <si>
    <t>ケラ、ネキリムシ類</t>
  </si>
  <si>
    <t>マンジプロパミド</t>
  </si>
  <si>
    <t>ﾒﾀﾗｷｼﾙ</t>
  </si>
  <si>
    <t>アドマイヤー顆粒水和剤</t>
  </si>
  <si>
    <t>イミダクロプリド</t>
  </si>
  <si>
    <t>アブラムシ類</t>
  </si>
  <si>
    <t>アグリマイシン水和剤</t>
  </si>
  <si>
    <t>ｵｷｼﾃﾄﾗｻｲｸﾘﾝ</t>
  </si>
  <si>
    <t>キンセット水和剤</t>
  </si>
  <si>
    <t>有機銅</t>
  </si>
  <si>
    <t>水酸化第二銅</t>
  </si>
  <si>
    <t>ﾏﾃﾘｰﾅ水和剤</t>
  </si>
  <si>
    <t>ﾏﾃﾘｰﾅ水和剤</t>
  </si>
  <si>
    <t>オキソリニック酸</t>
  </si>
  <si>
    <t>ストレプトマイシン硫酸塩</t>
  </si>
  <si>
    <t>○○株式会社</t>
  </si>
  <si>
    <t>○○株式会社</t>
  </si>
  <si>
    <t>非病原性エルビニア</t>
  </si>
  <si>
    <t>軟腐病　疫病</t>
  </si>
  <si>
    <t>塩基性塩化銅</t>
  </si>
  <si>
    <t>N:P:K＝12％：10％：0％</t>
  </si>
  <si>
    <t>緑肥</t>
  </si>
  <si>
    <t>平成２５年１２月○○日</t>
  </si>
  <si>
    <t>　　　　～H26.5</t>
  </si>
  <si>
    <t>長崎県○○市○○町○　○○-○○</t>
  </si>
  <si>
    <t>長崎県○○市○○町○　○○-○○</t>
  </si>
  <si>
    <t>0000-00-0000　携帯等　000-0000-0000</t>
  </si>
  <si>
    <t xml:space="preserve">○○○-○○○○ </t>
  </si>
  <si>
    <t>○○○-○○○○</t>
  </si>
  <si>
    <t>長崎県○○市○○町○　○○-○○</t>
  </si>
  <si>
    <t>0000-00-0000</t>
  </si>
  <si>
    <t>　昭和00年0月～</t>
  </si>
  <si>
    <t>　平成00年0月より、特別栽培農産物栽培責任者として指導</t>
  </si>
  <si>
    <t>□□　□□</t>
  </si>
  <si>
    <t>000-0000-0000</t>
  </si>
  <si>
    <t>大型特殊、けん引</t>
  </si>
  <si>
    <t>簿記検定3級</t>
  </si>
  <si>
    <t>○○　○○</t>
  </si>
  <si>
    <t>E 2</t>
  </si>
  <si>
    <t>E 3</t>
  </si>
  <si>
    <t>E 4</t>
  </si>
  <si>
    <t>長崎県○○市○○町○　○○-１</t>
  </si>
  <si>
    <t>長崎県○○市○○町○　○○-２</t>
  </si>
  <si>
    <t>長崎県○○市○○町○　○○-３</t>
  </si>
  <si>
    <t>長崎県○○市○○町○　○○-４</t>
  </si>
  <si>
    <t>○○　○○</t>
  </si>
  <si>
    <t>長崎県○○協会</t>
  </si>
  <si>
    <t>○○水和剤</t>
  </si>
  <si>
    <t>鶏糞たい肥</t>
  </si>
  <si>
    <t>12月下旬</t>
  </si>
  <si>
    <t>1月中旬</t>
  </si>
  <si>
    <t>2月下旬</t>
  </si>
  <si>
    <t>種子消毒</t>
  </si>
  <si>
    <t>緑肥（ｿﾙｺﾞｰ）</t>
  </si>
  <si>
    <t>-</t>
  </si>
  <si>
    <t>-</t>
  </si>
  <si>
    <t>○○○リッチ</t>
  </si>
  <si>
    <t>○○○株式会社</t>
  </si>
  <si>
    <t>○○　○○（B1)</t>
  </si>
  <si>
    <t>□□　□□</t>
  </si>
  <si>
    <t>□□　□□（C1)</t>
  </si>
  <si>
    <t>○○○○○</t>
  </si>
  <si>
    <t>春作</t>
  </si>
  <si>
    <t>○○フィルム株式会社</t>
  </si>
  <si>
    <t>○○肥料（株）</t>
  </si>
  <si>
    <t>鶏糞たい肥</t>
  </si>
  <si>
    <t>食酢</t>
  </si>
  <si>
    <t>○○リッチ</t>
  </si>
  <si>
    <t>○○○○○（春作）</t>
  </si>
  <si>
    <t>　○○　○○</t>
  </si>
  <si>
    <t>○○　○○　株式会社</t>
  </si>
  <si>
    <t>代表取締役　○○　○○</t>
  </si>
  <si>
    <t>○○株式会社</t>
  </si>
  <si>
    <t>○○株式会社</t>
  </si>
  <si>
    <t>○○バイオケミカル（株）</t>
  </si>
  <si>
    <t>○○アグリ株式会社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</si>
</sst>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%"/>
  </numFmts>
  <fonts count="7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u val="double"/>
      <sz val="11"/>
      <name val="ＭＳ Ｐゴシック"/>
      <family val="3"/>
    </font>
    <font>
      <u val="double"/>
      <sz val="11"/>
      <name val="ＭＳ Ｐゴシック"/>
      <family val="3"/>
    </font>
    <font>
      <u val="double"/>
      <sz val="9"/>
      <name val="ＭＳ Ｐゴシック"/>
      <family val="3"/>
    </font>
    <font>
      <sz val="10"/>
      <color indexed="60"/>
      <name val="ＭＳ Ｐ明朝"/>
      <family val="1"/>
    </font>
    <font>
      <sz val="11"/>
      <color indexed="6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Ｐ明朝"/>
      <family val="1"/>
    </font>
    <font>
      <sz val="22"/>
      <color indexed="60"/>
      <name val="ＭＳ Ｐ明朝"/>
      <family val="1"/>
    </font>
    <font>
      <sz val="24"/>
      <color indexed="60"/>
      <name val="ＭＳ Ｐ明朝"/>
      <family val="1"/>
    </font>
    <font>
      <sz val="10"/>
      <color indexed="10"/>
      <name val="ＭＳ Ｐ明朝"/>
      <family val="1"/>
    </font>
    <font>
      <sz val="10"/>
      <color indexed="60"/>
      <name val="ＭＳ Ｐゴシック"/>
      <family val="3"/>
    </font>
    <font>
      <sz val="9"/>
      <color indexed="10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C00000"/>
      <name val="ＭＳ Ｐ明朝"/>
      <family val="1"/>
    </font>
    <font>
      <sz val="11"/>
      <color rgb="FFC00000"/>
      <name val="ＭＳ Ｐ明朝"/>
      <family val="1"/>
    </font>
    <font>
      <sz val="10"/>
      <color rgb="FFC00000"/>
      <name val="ＭＳ Ｐ明朝"/>
      <family val="1"/>
    </font>
    <font>
      <sz val="22"/>
      <color rgb="FFC00000"/>
      <name val="ＭＳ Ｐ明朝"/>
      <family val="1"/>
    </font>
    <font>
      <sz val="24"/>
      <color rgb="FFC0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sz val="10"/>
      <color rgb="FFC0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vertical="center" shrinkToFit="1"/>
    </xf>
    <xf numFmtId="0" fontId="1" fillId="0" borderId="0" xfId="0" applyFont="1" applyAlignment="1" quotePrefix="1">
      <alignment vertical="center"/>
    </xf>
    <xf numFmtId="0" fontId="4" fillId="0" borderId="0" xfId="0" applyFont="1" applyAlignment="1">
      <alignment vertical="center" wrapText="1"/>
    </xf>
    <xf numFmtId="0" fontId="6" fillId="37" borderId="19" xfId="0" applyFont="1" applyFill="1" applyBorder="1" applyAlignment="1">
      <alignment vertical="center"/>
    </xf>
    <xf numFmtId="0" fontId="6" fillId="37" borderId="16" xfId="0" applyFont="1" applyFill="1" applyBorder="1" applyAlignment="1">
      <alignment vertical="center"/>
    </xf>
    <xf numFmtId="0" fontId="6" fillId="37" borderId="15" xfId="0" applyFont="1" applyFill="1" applyBorder="1" applyAlignment="1">
      <alignment vertical="center"/>
    </xf>
    <xf numFmtId="0" fontId="13" fillId="37" borderId="23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 vertical="center" wrapText="1"/>
    </xf>
    <xf numFmtId="0" fontId="13" fillId="37" borderId="24" xfId="0" applyFont="1" applyFill="1" applyBorder="1" applyAlignment="1">
      <alignment vertical="center" wrapText="1"/>
    </xf>
    <xf numFmtId="0" fontId="13" fillId="37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4" fillId="0" borderId="19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19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28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4" fillId="0" borderId="2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9" fillId="0" borderId="29" xfId="0" applyFont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66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0" borderId="29" xfId="0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4" fillId="0" borderId="28" xfId="0" applyFont="1" applyBorder="1" applyAlignment="1">
      <alignment horizontal="right" vertical="center"/>
    </xf>
    <xf numFmtId="0" fontId="64" fillId="0" borderId="17" xfId="0" applyFont="1" applyBorder="1" applyAlignment="1">
      <alignment horizontal="right" vertical="center"/>
    </xf>
    <xf numFmtId="0" fontId="64" fillId="0" borderId="14" xfId="0" applyFont="1" applyBorder="1" applyAlignment="1">
      <alignment horizontal="right" vertical="center"/>
    </xf>
    <xf numFmtId="0" fontId="64" fillId="0" borderId="1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4" fillId="0" borderId="18" xfId="0" applyFont="1" applyBorder="1" applyAlignment="1">
      <alignment horizontal="right" vertical="center"/>
    </xf>
    <xf numFmtId="0" fontId="64" fillId="0" borderId="13" xfId="0" applyFont="1" applyBorder="1" applyAlignment="1">
      <alignment horizontal="right" vertical="center"/>
    </xf>
    <xf numFmtId="0" fontId="64" fillId="0" borderId="12" xfId="0" applyFont="1" applyBorder="1" applyAlignment="1">
      <alignment horizontal="right" vertical="center"/>
    </xf>
    <xf numFmtId="0" fontId="64" fillId="0" borderId="19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 vertical="center" shrinkToFit="1"/>
    </xf>
    <xf numFmtId="49" fontId="66" fillId="0" borderId="16" xfId="0" applyNumberFormat="1" applyFont="1" applyBorder="1" applyAlignment="1">
      <alignment horizontal="center" vertical="center" shrinkToFit="1"/>
    </xf>
    <xf numFmtId="49" fontId="66" fillId="0" borderId="15" xfId="0" applyNumberFormat="1" applyFont="1" applyBorder="1" applyAlignment="1">
      <alignment horizontal="center" vertical="center" shrinkToFit="1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4" fillId="0" borderId="29" xfId="0" applyFont="1" applyBorder="1" applyAlignment="1">
      <alignment horizontal="right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9" fontId="64" fillId="0" borderId="41" xfId="0" applyNumberFormat="1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9" fontId="64" fillId="0" borderId="0" xfId="0" applyNumberFormat="1" applyFont="1" applyBorder="1" applyAlignment="1">
      <alignment horizontal="center" vertical="center"/>
    </xf>
    <xf numFmtId="0" fontId="64" fillId="0" borderId="28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51" xfId="0" applyFont="1" applyBorder="1" applyAlignment="1">
      <alignment horizontal="left" vertical="center"/>
    </xf>
    <xf numFmtId="0" fontId="64" fillId="0" borderId="52" xfId="0" applyFont="1" applyBorder="1" applyAlignment="1">
      <alignment horizontal="left" vertical="center"/>
    </xf>
    <xf numFmtId="0" fontId="64" fillId="0" borderId="53" xfId="0" applyFont="1" applyBorder="1" applyAlignment="1">
      <alignment horizontal="left" vertical="center"/>
    </xf>
    <xf numFmtId="0" fontId="64" fillId="0" borderId="54" xfId="0" applyFont="1" applyBorder="1" applyAlignment="1">
      <alignment horizontal="left" vertical="center"/>
    </xf>
    <xf numFmtId="0" fontId="64" fillId="0" borderId="55" xfId="0" applyFont="1" applyBorder="1" applyAlignment="1">
      <alignment horizontal="left" vertical="center"/>
    </xf>
    <xf numFmtId="0" fontId="64" fillId="0" borderId="56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 shrinkToFit="1"/>
    </xf>
    <xf numFmtId="0" fontId="64" fillId="0" borderId="42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64" fillId="0" borderId="11" xfId="0" applyFont="1" applyBorder="1" applyAlignment="1">
      <alignment horizontal="left" vertical="center" shrinkToFit="1"/>
    </xf>
    <xf numFmtId="0" fontId="64" fillId="0" borderId="47" xfId="0" applyFont="1" applyBorder="1" applyAlignment="1">
      <alignment horizontal="left" vertical="center" shrinkToFit="1"/>
    </xf>
    <xf numFmtId="0" fontId="64" fillId="0" borderId="48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 shrinkToFit="1"/>
    </xf>
    <xf numFmtId="0" fontId="64" fillId="0" borderId="17" xfId="0" applyFont="1" applyBorder="1" applyAlignment="1">
      <alignment horizontal="left" vertical="center" shrinkToFit="1"/>
    </xf>
    <xf numFmtId="0" fontId="64" fillId="0" borderId="10" xfId="0" applyFont="1" applyBorder="1" applyAlignment="1">
      <alignment horizontal="left" vertical="center" shrinkToFit="1"/>
    </xf>
    <xf numFmtId="9" fontId="64" fillId="0" borderId="17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57" xfId="0" applyFont="1" applyBorder="1" applyAlignment="1">
      <alignment horizontal="left" vertical="center"/>
    </xf>
    <xf numFmtId="0" fontId="64" fillId="0" borderId="58" xfId="0" applyFont="1" applyBorder="1" applyAlignment="1">
      <alignment horizontal="left" vertical="center"/>
    </xf>
    <xf numFmtId="0" fontId="64" fillId="0" borderId="59" xfId="0" applyFont="1" applyBorder="1" applyAlignment="1">
      <alignment horizontal="left" vertical="center"/>
    </xf>
    <xf numFmtId="0" fontId="64" fillId="0" borderId="60" xfId="0" applyFont="1" applyBorder="1" applyAlignment="1">
      <alignment horizontal="left" vertical="center"/>
    </xf>
    <xf numFmtId="0" fontId="64" fillId="0" borderId="61" xfId="0" applyFont="1" applyBorder="1" applyAlignment="1">
      <alignment horizontal="left" vertical="center"/>
    </xf>
    <xf numFmtId="0" fontId="64" fillId="0" borderId="62" xfId="0" applyFont="1" applyBorder="1" applyAlignment="1">
      <alignment horizontal="left" vertical="center"/>
    </xf>
    <xf numFmtId="0" fontId="64" fillId="0" borderId="57" xfId="0" applyFont="1" applyBorder="1" applyAlignment="1">
      <alignment horizontal="left" vertical="center" shrinkToFit="1"/>
    </xf>
    <xf numFmtId="0" fontId="64" fillId="0" borderId="58" xfId="0" applyFont="1" applyBorder="1" applyAlignment="1">
      <alignment horizontal="left" vertical="center" shrinkToFit="1"/>
    </xf>
    <xf numFmtId="0" fontId="64" fillId="0" borderId="59" xfId="0" applyFont="1" applyBorder="1" applyAlignment="1">
      <alignment horizontal="left" vertical="center" shrinkToFit="1"/>
    </xf>
    <xf numFmtId="0" fontId="64" fillId="0" borderId="40" xfId="0" applyFont="1" applyBorder="1" applyAlignment="1">
      <alignment horizontal="center" vertical="center" shrinkToFit="1"/>
    </xf>
    <xf numFmtId="0" fontId="64" fillId="0" borderId="41" xfId="0" applyFont="1" applyBorder="1" applyAlignment="1">
      <alignment horizontal="center" vertical="center" shrinkToFit="1"/>
    </xf>
    <xf numFmtId="178" fontId="64" fillId="0" borderId="41" xfId="0" applyNumberFormat="1" applyFont="1" applyBorder="1" applyAlignment="1">
      <alignment horizontal="center" vertical="center"/>
    </xf>
    <xf numFmtId="178" fontId="64" fillId="0" borderId="42" xfId="0" applyNumberFormat="1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 shrinkToFit="1"/>
    </xf>
    <xf numFmtId="0" fontId="64" fillId="0" borderId="47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 shrinkToFit="1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40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64" fillId="0" borderId="42" xfId="0" applyFont="1" applyBorder="1" applyAlignment="1">
      <alignment horizontal="left" vertical="center"/>
    </xf>
    <xf numFmtId="0" fontId="64" fillId="0" borderId="46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48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 shrinkToFit="1"/>
    </xf>
    <xf numFmtId="0" fontId="64" fillId="0" borderId="46" xfId="0" applyFont="1" applyBorder="1" applyAlignment="1">
      <alignment horizontal="left" vertical="center" shrinkToFit="1"/>
    </xf>
    <xf numFmtId="0" fontId="66" fillId="0" borderId="40" xfId="0" applyFont="1" applyBorder="1" applyAlignment="1">
      <alignment horizontal="center" vertical="center" shrinkToFit="1"/>
    </xf>
    <xf numFmtId="0" fontId="66" fillId="0" borderId="41" xfId="0" applyFont="1" applyBorder="1" applyAlignment="1">
      <alignment horizontal="center" vertical="center" shrinkToFit="1"/>
    </xf>
    <xf numFmtId="176" fontId="71" fillId="0" borderId="41" xfId="0" applyNumberFormat="1" applyFont="1" applyBorder="1" applyAlignment="1">
      <alignment horizontal="center" vertical="center" shrinkToFit="1"/>
    </xf>
    <xf numFmtId="176" fontId="71" fillId="0" borderId="42" xfId="0" applyNumberFormat="1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176" fontId="71" fillId="0" borderId="0" xfId="0" applyNumberFormat="1" applyFont="1" applyBorder="1" applyAlignment="1">
      <alignment horizontal="center" vertical="center" shrinkToFit="1"/>
    </xf>
    <xf numFmtId="176" fontId="71" fillId="0" borderId="1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right" vertical="center" wrapText="1"/>
    </xf>
    <xf numFmtId="3" fontId="68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266700</xdr:rowOff>
    </xdr:from>
    <xdr:to>
      <xdr:col>9</xdr:col>
      <xdr:colOff>342900</xdr:colOff>
      <xdr:row>30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7724775"/>
          <a:ext cx="5819775" cy="809625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次ページからの説明は「業務規定添付申請様式等（第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次改定）記入例」ホルダをご覧ください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16</xdr:row>
      <xdr:rowOff>66675</xdr:rowOff>
    </xdr:from>
    <xdr:to>
      <xdr:col>5</xdr:col>
      <xdr:colOff>200025</xdr:colOff>
      <xdr:row>19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95375" y="3009900"/>
          <a:ext cx="1428750" cy="5619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ゼンリン地図などでも代用可能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1" width="9.00390625" style="64" customWidth="1"/>
    <col min="2" max="9" width="9.00390625" style="65" customWidth="1"/>
    <col min="10" max="10" width="9.50390625" style="65" customWidth="1"/>
    <col min="11" max="16384" width="9.00390625" style="65" customWidth="1"/>
  </cols>
  <sheetData>
    <row r="1" ht="21.75" customHeight="1">
      <c r="A1" s="64" t="s">
        <v>82</v>
      </c>
    </row>
    <row r="2" spans="1:8" ht="21.75" customHeight="1">
      <c r="A2" s="73">
        <v>1</v>
      </c>
      <c r="B2" s="66" t="s">
        <v>143</v>
      </c>
      <c r="C2" s="66"/>
      <c r="D2" s="66"/>
      <c r="E2" s="66"/>
      <c r="F2" s="66"/>
      <c r="G2" s="66"/>
      <c r="H2" s="67"/>
    </row>
    <row r="3" spans="1:9" ht="21.75" customHeight="1">
      <c r="A3" s="73">
        <v>2</v>
      </c>
      <c r="B3" s="66" t="s">
        <v>144</v>
      </c>
      <c r="C3" s="66"/>
      <c r="D3" s="66"/>
      <c r="E3" s="66"/>
      <c r="F3" s="66"/>
      <c r="G3" s="66"/>
      <c r="H3" s="66"/>
      <c r="I3" s="68"/>
    </row>
    <row r="4" spans="1:14" ht="21.75" customHeight="1">
      <c r="A4" s="73">
        <v>3</v>
      </c>
      <c r="B4" s="66" t="s">
        <v>145</v>
      </c>
      <c r="C4" s="66"/>
      <c r="D4" s="66"/>
      <c r="E4" s="66"/>
      <c r="F4" s="66"/>
      <c r="G4" s="66"/>
      <c r="H4" s="66"/>
      <c r="I4" s="68"/>
      <c r="J4" s="68"/>
      <c r="L4" s="68"/>
      <c r="M4" s="68"/>
      <c r="N4" s="68"/>
    </row>
    <row r="5" spans="1:14" ht="21.75" customHeight="1">
      <c r="A5" s="73">
        <v>4</v>
      </c>
      <c r="B5" s="66" t="s">
        <v>146</v>
      </c>
      <c r="C5" s="66"/>
      <c r="D5" s="66"/>
      <c r="E5" s="66"/>
      <c r="F5" s="66"/>
      <c r="G5" s="66"/>
      <c r="H5" s="66"/>
      <c r="I5" s="68"/>
      <c r="J5" s="68"/>
      <c r="L5" s="68"/>
      <c r="M5" s="68"/>
      <c r="N5" s="68"/>
    </row>
    <row r="6" spans="1:9" ht="21.75" customHeight="1">
      <c r="A6" s="73">
        <v>5</v>
      </c>
      <c r="B6" s="66" t="s">
        <v>147</v>
      </c>
      <c r="C6" s="66"/>
      <c r="D6" s="66"/>
      <c r="E6" s="66"/>
      <c r="F6" s="66"/>
      <c r="G6" s="66"/>
      <c r="H6" s="66"/>
      <c r="I6" s="68"/>
    </row>
    <row r="7" spans="1:9" ht="21.75" customHeight="1">
      <c r="A7" s="73">
        <v>10</v>
      </c>
      <c r="B7" s="66" t="s">
        <v>148</v>
      </c>
      <c r="C7" s="66"/>
      <c r="D7" s="66"/>
      <c r="E7" s="66"/>
      <c r="F7" s="66"/>
      <c r="G7" s="66"/>
      <c r="H7" s="66"/>
      <c r="I7" s="66"/>
    </row>
    <row r="8" spans="1:14" ht="21.75" customHeight="1">
      <c r="A8" s="74">
        <v>11</v>
      </c>
      <c r="B8" s="66" t="s">
        <v>149</v>
      </c>
      <c r="C8" s="66"/>
      <c r="D8" s="66"/>
      <c r="E8" s="66"/>
      <c r="F8" s="66"/>
      <c r="G8" s="66"/>
      <c r="H8" s="66"/>
      <c r="I8" s="68"/>
      <c r="J8" s="68"/>
      <c r="K8" s="68"/>
      <c r="L8" s="68"/>
      <c r="M8" s="68"/>
      <c r="N8" s="68"/>
    </row>
    <row r="9" spans="1:14" ht="21.75" customHeight="1">
      <c r="A9" s="74">
        <v>12</v>
      </c>
      <c r="B9" s="66" t="s">
        <v>150</v>
      </c>
      <c r="C9" s="66"/>
      <c r="D9" s="66"/>
      <c r="E9" s="66"/>
      <c r="F9" s="66"/>
      <c r="G9" s="66"/>
      <c r="H9" s="66"/>
      <c r="I9" s="68"/>
      <c r="J9" s="68"/>
      <c r="K9" s="68"/>
      <c r="L9" s="68"/>
      <c r="M9" s="68"/>
      <c r="N9" s="68"/>
    </row>
    <row r="10" spans="1:8" ht="21.75" customHeight="1">
      <c r="A10" s="75">
        <v>14</v>
      </c>
      <c r="B10" s="66" t="s">
        <v>151</v>
      </c>
      <c r="C10" s="66"/>
      <c r="D10" s="66"/>
      <c r="E10" s="66"/>
      <c r="F10" s="66"/>
      <c r="G10" s="66"/>
      <c r="H10" s="67"/>
    </row>
    <row r="11" spans="1:9" ht="21.75" customHeight="1">
      <c r="A11" s="75">
        <v>15</v>
      </c>
      <c r="B11" s="66" t="s">
        <v>152</v>
      </c>
      <c r="C11" s="66"/>
      <c r="D11" s="66"/>
      <c r="E11" s="66"/>
      <c r="F11" s="66"/>
      <c r="G11" s="66"/>
      <c r="H11" s="66"/>
      <c r="I11" s="68"/>
    </row>
    <row r="12" spans="1:9" ht="21.75" customHeight="1">
      <c r="A12" s="75">
        <v>16</v>
      </c>
      <c r="B12" s="66" t="s">
        <v>157</v>
      </c>
      <c r="C12" s="66"/>
      <c r="D12" s="66"/>
      <c r="E12" s="66"/>
      <c r="F12" s="66"/>
      <c r="G12" s="66"/>
      <c r="H12" s="66"/>
      <c r="I12" s="68"/>
    </row>
    <row r="13" spans="1:12" ht="21.75" customHeight="1">
      <c r="A13" s="75">
        <v>17</v>
      </c>
      <c r="B13" s="66" t="s">
        <v>153</v>
      </c>
      <c r="C13" s="69"/>
      <c r="D13" s="69"/>
      <c r="E13" s="69"/>
      <c r="F13" s="69"/>
      <c r="G13" s="69"/>
      <c r="H13" s="69"/>
      <c r="I13" s="70"/>
      <c r="J13" s="70"/>
      <c r="K13" s="70"/>
      <c r="L13" s="70"/>
    </row>
    <row r="14" spans="1:10" ht="21.75" customHeight="1">
      <c r="A14" s="75">
        <v>18</v>
      </c>
      <c r="B14" s="66" t="s">
        <v>154</v>
      </c>
      <c r="C14" s="66"/>
      <c r="D14" s="66"/>
      <c r="E14" s="66"/>
      <c r="F14" s="66"/>
      <c r="G14" s="66"/>
      <c r="H14" s="66"/>
      <c r="I14" s="68"/>
      <c r="J14" s="68"/>
    </row>
    <row r="15" spans="1:16" ht="21.75" customHeight="1">
      <c r="A15" s="76">
        <v>23</v>
      </c>
      <c r="B15" s="66" t="s">
        <v>155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9" ht="21.75" customHeight="1">
      <c r="A16" s="64">
        <v>25</v>
      </c>
      <c r="B16" s="66" t="s">
        <v>158</v>
      </c>
      <c r="C16" s="66"/>
      <c r="D16" s="66"/>
      <c r="E16" s="66"/>
      <c r="F16" s="66"/>
      <c r="G16" s="66"/>
      <c r="H16" s="66"/>
      <c r="I16" s="68"/>
    </row>
    <row r="17" spans="1:9" ht="21.75" customHeight="1">
      <c r="A17" s="64">
        <v>26</v>
      </c>
      <c r="B17" s="66" t="s">
        <v>156</v>
      </c>
      <c r="C17" s="66"/>
      <c r="D17" s="66"/>
      <c r="E17" s="66"/>
      <c r="F17" s="66"/>
      <c r="G17" s="66"/>
      <c r="H17" s="66"/>
      <c r="I17" s="68"/>
    </row>
    <row r="18" spans="2:9" ht="21.75" customHeight="1">
      <c r="B18" s="66"/>
      <c r="C18" s="66"/>
      <c r="D18" s="66"/>
      <c r="E18" s="66"/>
      <c r="F18" s="66"/>
      <c r="G18" s="66"/>
      <c r="H18" s="66"/>
      <c r="I18" s="68"/>
    </row>
    <row r="19" spans="1:8" ht="21.75" customHeight="1">
      <c r="A19" s="71"/>
      <c r="B19" s="67"/>
      <c r="C19" s="67"/>
      <c r="D19" s="67"/>
      <c r="E19" s="67"/>
      <c r="F19" s="67"/>
      <c r="G19" s="67"/>
      <c r="H19" s="67"/>
    </row>
    <row r="20" spans="1:8" ht="21.75" customHeight="1">
      <c r="A20" s="71"/>
      <c r="B20" s="65" t="s">
        <v>169</v>
      </c>
      <c r="C20" s="67"/>
      <c r="D20" s="67"/>
      <c r="E20" s="67"/>
      <c r="F20" s="67"/>
      <c r="G20" s="67"/>
      <c r="H20" s="67"/>
    </row>
    <row r="21" spans="1:8" ht="21.75" customHeight="1">
      <c r="A21" s="71"/>
      <c r="B21" s="77" t="s">
        <v>170</v>
      </c>
      <c r="C21" s="81" t="s">
        <v>174</v>
      </c>
      <c r="D21" s="81"/>
      <c r="E21" s="81"/>
      <c r="F21" s="67"/>
      <c r="G21" s="67"/>
      <c r="H21" s="67"/>
    </row>
    <row r="22" spans="1:8" ht="21.75" customHeight="1">
      <c r="A22" s="71"/>
      <c r="B22" s="78" t="s">
        <v>171</v>
      </c>
      <c r="C22" s="112" t="s">
        <v>175</v>
      </c>
      <c r="D22" s="67"/>
      <c r="E22" s="67"/>
      <c r="F22" s="67"/>
      <c r="G22" s="67"/>
      <c r="H22" s="67"/>
    </row>
    <row r="23" spans="1:8" ht="21.75" customHeight="1">
      <c r="A23" s="71"/>
      <c r="B23" s="79" t="s">
        <v>172</v>
      </c>
      <c r="C23" s="67" t="s">
        <v>176</v>
      </c>
      <c r="D23" s="67"/>
      <c r="E23" s="67"/>
      <c r="F23" s="67"/>
      <c r="G23" s="67"/>
      <c r="H23" s="67"/>
    </row>
    <row r="24" spans="1:8" ht="21.75" customHeight="1">
      <c r="A24" s="71"/>
      <c r="B24" s="80" t="s">
        <v>173</v>
      </c>
      <c r="C24" s="67" t="s">
        <v>177</v>
      </c>
      <c r="E24" s="67"/>
      <c r="F24" s="67"/>
      <c r="G24" s="67"/>
      <c r="H24" s="67"/>
    </row>
    <row r="25" spans="1:8" ht="21.75" customHeight="1">
      <c r="A25" s="71"/>
      <c r="B25" s="67" t="s">
        <v>178</v>
      </c>
      <c r="C25" s="65" t="s">
        <v>179</v>
      </c>
      <c r="D25" s="67"/>
      <c r="E25" s="67"/>
      <c r="F25" s="67"/>
      <c r="G25" s="67"/>
      <c r="H25" s="67"/>
    </row>
    <row r="26" spans="1:8" ht="21.75" customHeight="1">
      <c r="A26" s="71"/>
      <c r="B26" s="67"/>
      <c r="C26" s="67" t="s">
        <v>180</v>
      </c>
      <c r="D26" s="67"/>
      <c r="E26" s="67"/>
      <c r="F26" s="67"/>
      <c r="G26" s="67"/>
      <c r="H26" s="67"/>
    </row>
    <row r="27" spans="1:8" ht="21.75" customHeight="1">
      <c r="A27" s="71"/>
      <c r="B27" s="67"/>
      <c r="C27" s="67"/>
      <c r="D27" s="67"/>
      <c r="E27" s="67"/>
      <c r="F27" s="67"/>
      <c r="G27" s="67"/>
      <c r="H27" s="67"/>
    </row>
    <row r="28" spans="1:8" ht="21.75" customHeight="1">
      <c r="A28" s="71"/>
      <c r="B28" s="67"/>
      <c r="C28" s="67"/>
      <c r="D28" s="67"/>
      <c r="E28" s="67"/>
      <c r="F28" s="67"/>
      <c r="G28" s="67"/>
      <c r="H28" s="67"/>
    </row>
    <row r="29" spans="1:8" ht="21.75" customHeight="1">
      <c r="A29" s="71"/>
      <c r="B29" s="67"/>
      <c r="C29" s="67"/>
      <c r="D29" s="67"/>
      <c r="E29" s="67"/>
      <c r="F29" s="67"/>
      <c r="G29" s="67"/>
      <c r="H29" s="67"/>
    </row>
    <row r="30" spans="1:8" ht="21.75" customHeight="1">
      <c r="A30" s="71"/>
      <c r="B30" s="67"/>
      <c r="C30" s="67"/>
      <c r="D30" s="67"/>
      <c r="E30" s="67"/>
      <c r="F30" s="67"/>
      <c r="G30" s="67"/>
      <c r="H30" s="67"/>
    </row>
    <row r="31" spans="1:8" ht="21.75" customHeight="1">
      <c r="A31" s="71"/>
      <c r="B31" s="67"/>
      <c r="C31" s="67"/>
      <c r="D31" s="67"/>
      <c r="E31" s="67"/>
      <c r="F31" s="67"/>
      <c r="G31" s="67"/>
      <c r="H31" s="67"/>
    </row>
    <row r="32" spans="1:8" ht="21.75" customHeight="1">
      <c r="A32" s="71"/>
      <c r="B32" s="67"/>
      <c r="C32" s="67"/>
      <c r="D32" s="67"/>
      <c r="E32" s="67"/>
      <c r="F32" s="67"/>
      <c r="G32" s="67"/>
      <c r="H32" s="67"/>
    </row>
  </sheetData>
  <sheetProtection/>
  <printOptions/>
  <pageMargins left="0.5511811023622047" right="0.5511811023622047" top="0.5118110236220472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2"/>
  <sheetViews>
    <sheetView zoomScalePageLayoutView="0" workbookViewId="0" topLeftCell="A10">
      <selection activeCell="C29" sqref="C29"/>
    </sheetView>
  </sheetViews>
  <sheetFormatPr defaultColWidth="9.00390625" defaultRowHeight="13.5"/>
  <cols>
    <col min="1" max="1" width="2.00390625" style="6" customWidth="1"/>
    <col min="2" max="2" width="15.125" style="7" customWidth="1"/>
    <col min="3" max="3" width="13.25390625" style="6" customWidth="1"/>
    <col min="4" max="8" width="11.375" style="6" customWidth="1"/>
    <col min="9" max="9" width="2.375" style="6" customWidth="1"/>
    <col min="10" max="16384" width="9.00390625" style="6" customWidth="1"/>
  </cols>
  <sheetData>
    <row r="1" s="2" customFormat="1" ht="18" customHeight="1">
      <c r="A1" s="1" t="s">
        <v>76</v>
      </c>
    </row>
    <row r="2" s="2" customFormat="1" ht="18" customHeight="1">
      <c r="B2" s="1"/>
    </row>
    <row r="3" s="2" customFormat="1" ht="18" customHeight="1">
      <c r="B3" s="1"/>
    </row>
    <row r="4" spans="2:8" s="2" customFormat="1" ht="18" customHeight="1">
      <c r="B4" s="115" t="s">
        <v>85</v>
      </c>
      <c r="C4" s="115"/>
      <c r="D4" s="115"/>
      <c r="E4" s="115"/>
      <c r="F4" s="115"/>
      <c r="G4" s="115"/>
      <c r="H4" s="115"/>
    </row>
    <row r="5" spans="2:8" s="2" customFormat="1" ht="18" customHeight="1">
      <c r="B5" s="3"/>
      <c r="C5" s="3"/>
      <c r="D5" s="3"/>
      <c r="E5" s="3"/>
      <c r="F5" s="3"/>
      <c r="G5" s="3"/>
      <c r="H5" s="3"/>
    </row>
    <row r="6" s="2" customFormat="1" ht="18" customHeight="1">
      <c r="I6" s="4"/>
    </row>
    <row r="7" spans="2:7" s="2" customFormat="1" ht="18" customHeight="1">
      <c r="B7" s="1"/>
      <c r="G7" s="83" t="s">
        <v>210</v>
      </c>
    </row>
    <row r="8" s="2" customFormat="1" ht="18" customHeight="1">
      <c r="B8" s="1"/>
    </row>
    <row r="9" s="2" customFormat="1" ht="18" customHeight="1">
      <c r="B9" s="1" t="s">
        <v>34</v>
      </c>
    </row>
    <row r="10" s="2" customFormat="1" ht="18" customHeight="1">
      <c r="B10" s="1"/>
    </row>
    <row r="11" s="2" customFormat="1" ht="18" customHeight="1">
      <c r="B11" s="1"/>
    </row>
    <row r="12" s="2" customFormat="1" ht="18" customHeight="1">
      <c r="B12" s="1"/>
    </row>
    <row r="13" spans="2:5" s="2" customFormat="1" ht="18" customHeight="1">
      <c r="B13" s="1"/>
      <c r="D13" s="2" t="s">
        <v>87</v>
      </c>
      <c r="E13" s="98" t="s">
        <v>272</v>
      </c>
    </row>
    <row r="14" spans="2:8" s="2" customFormat="1" ht="18" customHeight="1">
      <c r="B14" s="1"/>
      <c r="D14" s="82" t="s">
        <v>86</v>
      </c>
      <c r="E14" s="98" t="s">
        <v>318</v>
      </c>
      <c r="H14" s="2" t="s">
        <v>28</v>
      </c>
    </row>
    <row r="15" spans="2:5" s="2" customFormat="1" ht="18" customHeight="1">
      <c r="B15" s="1"/>
      <c r="E15" s="98" t="s">
        <v>319</v>
      </c>
    </row>
    <row r="16" s="2" customFormat="1" ht="18" customHeight="1">
      <c r="B16" s="1"/>
    </row>
    <row r="17" s="2" customFormat="1" ht="18" customHeight="1">
      <c r="B17" s="1"/>
    </row>
    <row r="18" s="2" customFormat="1" ht="22.5" customHeight="1">
      <c r="B18" s="1" t="s">
        <v>6</v>
      </c>
    </row>
    <row r="19" s="2" customFormat="1" ht="22.5" customHeight="1">
      <c r="B19" s="1" t="s">
        <v>88</v>
      </c>
    </row>
    <row r="20" s="2" customFormat="1" ht="18" customHeight="1">
      <c r="B20" s="1"/>
    </row>
    <row r="21" spans="2:4" s="2" customFormat="1" ht="18" customHeight="1">
      <c r="B21" s="1"/>
      <c r="C21" s="5"/>
      <c r="D21" s="5"/>
    </row>
    <row r="22" spans="2:12" s="10" customFormat="1" ht="17.2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s="10" customFormat="1" ht="17.25" customHeight="1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="2" customFormat="1" ht="18" customHeight="1"/>
    <row r="25" s="2" customFormat="1" ht="18" customHeight="1">
      <c r="B25" s="1"/>
    </row>
    <row r="26" s="2" customFormat="1" ht="18" customHeight="1">
      <c r="B26" s="1"/>
    </row>
    <row r="27" s="2" customFormat="1" ht="18" customHeight="1">
      <c r="B27" s="1"/>
    </row>
    <row r="28" s="2" customFormat="1" ht="18" customHeight="1">
      <c r="B28" s="1"/>
    </row>
    <row r="29" s="2" customFormat="1" ht="18" customHeight="1">
      <c r="B29" s="1"/>
    </row>
    <row r="30" s="2" customFormat="1" ht="18" customHeight="1">
      <c r="B30" s="1"/>
    </row>
    <row r="31" s="2" customFormat="1" ht="18" customHeight="1">
      <c r="B31" s="1"/>
    </row>
    <row r="32" s="2" customFormat="1" ht="18" customHeight="1">
      <c r="B32" s="1"/>
    </row>
    <row r="33" s="2" customFormat="1" ht="18" customHeight="1">
      <c r="B33" s="1"/>
    </row>
    <row r="34" s="2" customFormat="1" ht="18" customHeight="1">
      <c r="B34" s="1"/>
    </row>
    <row r="35" s="2" customFormat="1" ht="18" customHeight="1">
      <c r="B35" s="1"/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>
      <c r="B47" s="1"/>
    </row>
    <row r="48" s="2" customFormat="1" ht="13.5">
      <c r="B48" s="1"/>
    </row>
    <row r="49" s="2" customFormat="1" ht="13.5">
      <c r="B49" s="1"/>
    </row>
    <row r="50" s="2" customFormat="1" ht="13.5">
      <c r="B50" s="1"/>
    </row>
    <row r="51" s="2" customFormat="1" ht="13.5">
      <c r="B51" s="1"/>
    </row>
    <row r="52" s="2" customFormat="1" ht="13.5">
      <c r="B52" s="1"/>
    </row>
    <row r="53" s="2" customFormat="1" ht="13.5">
      <c r="B53" s="1"/>
    </row>
    <row r="54" s="2" customFormat="1" ht="13.5">
      <c r="B54" s="1"/>
    </row>
    <row r="55" s="2" customFormat="1" ht="13.5">
      <c r="B55" s="1"/>
    </row>
    <row r="56" s="2" customFormat="1" ht="13.5">
      <c r="B56" s="1"/>
    </row>
    <row r="57" s="2" customFormat="1" ht="13.5">
      <c r="B57" s="1"/>
    </row>
    <row r="58" s="2" customFormat="1" ht="13.5">
      <c r="B58" s="1"/>
    </row>
    <row r="59" s="2" customFormat="1" ht="13.5">
      <c r="B59" s="1"/>
    </row>
    <row r="60" s="2" customFormat="1" ht="13.5">
      <c r="B60" s="1"/>
    </row>
    <row r="61" s="2" customFormat="1" ht="13.5">
      <c r="B61" s="1"/>
    </row>
    <row r="62" s="2" customFormat="1" ht="13.5">
      <c r="B62" s="1"/>
    </row>
  </sheetData>
  <sheetProtection/>
  <mergeCells count="1">
    <mergeCell ref="B4:H4"/>
  </mergeCells>
  <printOptions/>
  <pageMargins left="0.75" right="0.57" top="0.55" bottom="0.53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2"/>
  <sheetViews>
    <sheetView zoomScalePageLayoutView="0" workbookViewId="0" topLeftCell="A25">
      <selection activeCell="L9" sqref="L9"/>
    </sheetView>
  </sheetViews>
  <sheetFormatPr defaultColWidth="9.00390625" defaultRowHeight="13.5"/>
  <cols>
    <col min="1" max="65" width="2.50390625" style="13" customWidth="1"/>
    <col min="66" max="16384" width="9.00390625" style="13" customWidth="1"/>
  </cols>
  <sheetData>
    <row r="1" ht="13.5">
      <c r="A1" s="12" t="s">
        <v>77</v>
      </c>
    </row>
    <row r="2" ht="13.5">
      <c r="A2" s="12"/>
    </row>
    <row r="3" ht="13.5">
      <c r="A3" s="12"/>
    </row>
    <row r="4" spans="1:36" ht="22.5" customHeight="1">
      <c r="A4" s="128" t="s">
        <v>42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</row>
    <row r="5" ht="15" customHeight="1"/>
    <row r="6" ht="15" customHeight="1"/>
    <row r="7" ht="18.75" customHeight="1">
      <c r="D7" s="13" t="s">
        <v>35</v>
      </c>
    </row>
    <row r="8" spans="5:33" ht="18.75" customHeight="1">
      <c r="E8" s="118" t="s">
        <v>64</v>
      </c>
      <c r="F8" s="119"/>
      <c r="G8" s="119"/>
      <c r="H8" s="119"/>
      <c r="I8" s="119"/>
      <c r="J8" s="119"/>
      <c r="K8" s="119"/>
      <c r="L8" s="99" t="s">
        <v>318</v>
      </c>
      <c r="M8" s="100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0"/>
    </row>
    <row r="9" spans="5:33" ht="18.75" customHeight="1">
      <c r="E9" s="126"/>
      <c r="F9" s="127"/>
      <c r="G9" s="127"/>
      <c r="H9" s="127"/>
      <c r="I9" s="127"/>
      <c r="J9" s="127"/>
      <c r="K9" s="127"/>
      <c r="L9" s="101" t="s">
        <v>319</v>
      </c>
      <c r="M9" s="102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7"/>
    </row>
    <row r="10" spans="5:33" ht="18.75" customHeight="1">
      <c r="E10" s="116" t="s">
        <v>65</v>
      </c>
      <c r="F10" s="116"/>
      <c r="G10" s="116"/>
      <c r="H10" s="116"/>
      <c r="I10" s="116"/>
      <c r="J10" s="116"/>
      <c r="K10" s="117"/>
      <c r="L10" s="103" t="s">
        <v>63</v>
      </c>
      <c r="M10" s="104" t="s">
        <v>275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5"/>
    </row>
    <row r="11" spans="5:33" ht="18.75" customHeight="1">
      <c r="E11" s="116"/>
      <c r="F11" s="116"/>
      <c r="G11" s="116"/>
      <c r="H11" s="116"/>
      <c r="I11" s="116"/>
      <c r="J11" s="116"/>
      <c r="K11" s="117"/>
      <c r="L11" s="101" t="s">
        <v>273</v>
      </c>
      <c r="M11" s="102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7"/>
    </row>
    <row r="12" spans="5:33" ht="18.75" customHeight="1">
      <c r="E12" s="116" t="s">
        <v>62</v>
      </c>
      <c r="F12" s="116"/>
      <c r="G12" s="116"/>
      <c r="H12" s="116"/>
      <c r="I12" s="116"/>
      <c r="J12" s="116"/>
      <c r="K12" s="117"/>
      <c r="L12" s="105" t="s">
        <v>274</v>
      </c>
      <c r="M12" s="10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1"/>
    </row>
    <row r="13" spans="5:33" ht="18.75" customHeight="1">
      <c r="E13" s="11"/>
      <c r="F13" s="11"/>
      <c r="G13" s="11"/>
      <c r="H13" s="11"/>
      <c r="I13" s="11"/>
      <c r="J13" s="11"/>
      <c r="K13" s="1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ht="18.75" customHeight="1"/>
    <row r="15" spans="4:6" ht="18.75" customHeight="1">
      <c r="D15" s="13" t="s">
        <v>36</v>
      </c>
      <c r="E15" s="16"/>
      <c r="F15" s="16"/>
    </row>
    <row r="16" spans="4:33" s="34" customFormat="1" ht="18.75" customHeight="1">
      <c r="D16" s="13"/>
      <c r="E16" s="116" t="s">
        <v>66</v>
      </c>
      <c r="F16" s="116"/>
      <c r="G16" s="116"/>
      <c r="H16" s="116"/>
      <c r="I16" s="116"/>
      <c r="J16" s="116"/>
      <c r="K16" s="117"/>
      <c r="L16" s="105" t="s">
        <v>216</v>
      </c>
      <c r="M16" s="10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17" t="s">
        <v>68</v>
      </c>
      <c r="Y16" s="122"/>
      <c r="Z16" s="122"/>
      <c r="AA16" s="122"/>
      <c r="AB16" s="123"/>
      <c r="AC16" s="124" t="s">
        <v>185</v>
      </c>
      <c r="AD16" s="124"/>
      <c r="AE16" s="124"/>
      <c r="AF16" s="124"/>
      <c r="AG16" s="125"/>
    </row>
    <row r="17" spans="4:33" s="34" customFormat="1" ht="18.75" customHeight="1">
      <c r="D17" s="13"/>
      <c r="E17" s="116" t="s">
        <v>65</v>
      </c>
      <c r="F17" s="116"/>
      <c r="G17" s="116"/>
      <c r="H17" s="116"/>
      <c r="I17" s="116"/>
      <c r="J17" s="116"/>
      <c r="K17" s="117"/>
      <c r="L17" s="103" t="s">
        <v>63</v>
      </c>
      <c r="M17" s="104" t="s">
        <v>276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0"/>
    </row>
    <row r="18" spans="4:33" s="34" customFormat="1" ht="18.75" customHeight="1">
      <c r="D18" s="13"/>
      <c r="E18" s="116"/>
      <c r="F18" s="116"/>
      <c r="G18" s="116"/>
      <c r="H18" s="116"/>
      <c r="I18" s="116"/>
      <c r="J18" s="116"/>
      <c r="K18" s="117"/>
      <c r="L18" s="101" t="s">
        <v>277</v>
      </c>
      <c r="M18" s="10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7"/>
    </row>
    <row r="19" spans="5:33" ht="18.75" customHeight="1">
      <c r="E19" s="116" t="s">
        <v>62</v>
      </c>
      <c r="F19" s="116"/>
      <c r="G19" s="116"/>
      <c r="H19" s="116"/>
      <c r="I19" s="116"/>
      <c r="J19" s="116"/>
      <c r="K19" s="117"/>
      <c r="L19" s="105" t="s">
        <v>278</v>
      </c>
      <c r="M19" s="10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1"/>
    </row>
    <row r="20" spans="5:33" ht="18.75" customHeight="1">
      <c r="E20" s="116" t="s">
        <v>130</v>
      </c>
      <c r="F20" s="116"/>
      <c r="G20" s="116"/>
      <c r="H20" s="116"/>
      <c r="I20" s="116"/>
      <c r="J20" s="116"/>
      <c r="K20" s="117"/>
      <c r="L20" s="99" t="s">
        <v>282</v>
      </c>
      <c r="M20" s="100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0"/>
    </row>
    <row r="21" spans="5:33" ht="18.75" customHeight="1">
      <c r="E21" s="118" t="s">
        <v>67</v>
      </c>
      <c r="F21" s="119"/>
      <c r="G21" s="119"/>
      <c r="H21" s="119"/>
      <c r="I21" s="119"/>
      <c r="J21" s="119"/>
      <c r="K21" s="119"/>
      <c r="L21" s="99" t="s">
        <v>223</v>
      </c>
      <c r="M21" s="10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0"/>
    </row>
    <row r="22" spans="5:33" ht="18.75" customHeight="1">
      <c r="E22" s="120"/>
      <c r="F22" s="121"/>
      <c r="G22" s="121"/>
      <c r="H22" s="121"/>
      <c r="I22" s="121"/>
      <c r="J22" s="121"/>
      <c r="K22" s="121"/>
      <c r="L22" s="101"/>
      <c r="M22" s="10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7"/>
    </row>
    <row r="23" spans="5:33" ht="18.75" customHeight="1">
      <c r="E23" s="118"/>
      <c r="F23" s="119"/>
      <c r="G23" s="119"/>
      <c r="H23" s="119"/>
      <c r="I23" s="119"/>
      <c r="J23" s="119"/>
      <c r="K23" s="119"/>
      <c r="L23" s="99" t="s">
        <v>199</v>
      </c>
      <c r="M23" s="10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0"/>
    </row>
    <row r="24" spans="5:33" ht="18.75" customHeight="1">
      <c r="E24" s="120" t="s">
        <v>69</v>
      </c>
      <c r="F24" s="121"/>
      <c r="G24" s="121"/>
      <c r="H24" s="121"/>
      <c r="I24" s="121"/>
      <c r="J24" s="121"/>
      <c r="K24" s="121"/>
      <c r="L24" s="103" t="s">
        <v>279</v>
      </c>
      <c r="M24" s="10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5"/>
    </row>
    <row r="25" spans="5:33" ht="18.75" customHeight="1">
      <c r="E25" s="120" t="s">
        <v>70</v>
      </c>
      <c r="F25" s="121"/>
      <c r="G25" s="121"/>
      <c r="H25" s="121"/>
      <c r="I25" s="121"/>
      <c r="J25" s="121"/>
      <c r="K25" s="121"/>
      <c r="L25" s="103" t="s">
        <v>200</v>
      </c>
      <c r="M25" s="10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5"/>
    </row>
    <row r="26" spans="5:33" ht="18.75" customHeight="1">
      <c r="E26" s="120" t="s">
        <v>61</v>
      </c>
      <c r="F26" s="121"/>
      <c r="G26" s="121"/>
      <c r="H26" s="121"/>
      <c r="I26" s="121"/>
      <c r="J26" s="121"/>
      <c r="K26" s="121"/>
      <c r="L26" s="103" t="s">
        <v>280</v>
      </c>
      <c r="M26" s="10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5"/>
    </row>
    <row r="27" spans="5:33" ht="18.75" customHeight="1">
      <c r="E27" s="126"/>
      <c r="F27" s="127"/>
      <c r="G27" s="127"/>
      <c r="H27" s="127"/>
      <c r="I27" s="127"/>
      <c r="J27" s="127"/>
      <c r="K27" s="127"/>
      <c r="L27" s="101" t="s">
        <v>283</v>
      </c>
      <c r="M27" s="102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7"/>
    </row>
    <row r="28" spans="5:33" ht="18.75" customHeight="1">
      <c r="E28" s="11"/>
      <c r="F28" s="11"/>
      <c r="G28" s="11"/>
      <c r="H28" s="11"/>
      <c r="I28" s="11"/>
      <c r="J28" s="11"/>
      <c r="K28" s="11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ht="18.75" customHeight="1"/>
    <row r="30" spans="4:5" ht="18.75" customHeight="1">
      <c r="D30" s="13" t="s">
        <v>37</v>
      </c>
      <c r="E30" s="16"/>
    </row>
    <row r="31" spans="5:33" ht="18.75" customHeight="1">
      <c r="E31" s="116" t="s">
        <v>66</v>
      </c>
      <c r="F31" s="116"/>
      <c r="G31" s="116"/>
      <c r="H31" s="116"/>
      <c r="I31" s="116"/>
      <c r="J31" s="116"/>
      <c r="K31" s="117"/>
      <c r="L31" s="105" t="s">
        <v>307</v>
      </c>
      <c r="M31" s="10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17" t="s">
        <v>68</v>
      </c>
      <c r="Y31" s="122"/>
      <c r="Z31" s="122"/>
      <c r="AA31" s="122"/>
      <c r="AB31" s="123"/>
      <c r="AC31" s="124" t="s">
        <v>186</v>
      </c>
      <c r="AD31" s="124"/>
      <c r="AE31" s="124"/>
      <c r="AF31" s="124"/>
      <c r="AG31" s="125"/>
    </row>
    <row r="32" spans="5:33" ht="18.75" customHeight="1">
      <c r="E32" s="116" t="s">
        <v>65</v>
      </c>
      <c r="F32" s="116"/>
      <c r="G32" s="116"/>
      <c r="H32" s="116"/>
      <c r="I32" s="116"/>
      <c r="J32" s="116"/>
      <c r="K32" s="117"/>
      <c r="L32" s="103" t="s">
        <v>63</v>
      </c>
      <c r="M32" s="104" t="s">
        <v>276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0"/>
    </row>
    <row r="33" spans="5:33" ht="18.75" customHeight="1">
      <c r="E33" s="116"/>
      <c r="F33" s="116"/>
      <c r="G33" s="116"/>
      <c r="H33" s="116"/>
      <c r="I33" s="116"/>
      <c r="J33" s="116"/>
      <c r="K33" s="117"/>
      <c r="L33" s="101" t="s">
        <v>277</v>
      </c>
      <c r="M33" s="10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7"/>
    </row>
    <row r="34" spans="5:33" ht="18.75" customHeight="1">
      <c r="E34" s="116" t="s">
        <v>62</v>
      </c>
      <c r="F34" s="116"/>
      <c r="G34" s="116"/>
      <c r="H34" s="116"/>
      <c r="I34" s="116"/>
      <c r="J34" s="116"/>
      <c r="K34" s="117"/>
      <c r="L34" s="105" t="s">
        <v>278</v>
      </c>
      <c r="M34" s="106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1"/>
    </row>
    <row r="35" spans="5:33" ht="18.75" customHeight="1">
      <c r="E35" s="116" t="s">
        <v>130</v>
      </c>
      <c r="F35" s="116"/>
      <c r="G35" s="116"/>
      <c r="H35" s="116"/>
      <c r="I35" s="116"/>
      <c r="J35" s="116"/>
      <c r="K35" s="117"/>
      <c r="L35" s="99" t="s">
        <v>282</v>
      </c>
      <c r="M35" s="10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0"/>
    </row>
    <row r="36" spans="5:33" ht="18.75" customHeight="1">
      <c r="E36" s="118" t="s">
        <v>67</v>
      </c>
      <c r="F36" s="119"/>
      <c r="G36" s="119"/>
      <c r="H36" s="119"/>
      <c r="I36" s="119"/>
      <c r="J36" s="119"/>
      <c r="K36" s="119"/>
      <c r="L36" s="99" t="s">
        <v>223</v>
      </c>
      <c r="M36" s="10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0"/>
    </row>
    <row r="37" spans="5:33" ht="18.75" customHeight="1">
      <c r="E37" s="126"/>
      <c r="F37" s="127"/>
      <c r="G37" s="127"/>
      <c r="H37" s="127"/>
      <c r="I37" s="127"/>
      <c r="J37" s="127"/>
      <c r="K37" s="127"/>
      <c r="L37" s="101"/>
      <c r="M37" s="10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7"/>
    </row>
    <row r="38" spans="5:33" ht="18.75" customHeight="1">
      <c r="E38" s="118"/>
      <c r="F38" s="119"/>
      <c r="G38" s="119"/>
      <c r="H38" s="119"/>
      <c r="I38" s="119"/>
      <c r="J38" s="119"/>
      <c r="K38" s="131"/>
      <c r="L38" s="104" t="s">
        <v>200</v>
      </c>
      <c r="M38" s="100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0"/>
    </row>
    <row r="39" spans="5:33" ht="18.75" customHeight="1">
      <c r="E39" s="120" t="s">
        <v>69</v>
      </c>
      <c r="F39" s="121"/>
      <c r="G39" s="121"/>
      <c r="H39" s="121"/>
      <c r="I39" s="121"/>
      <c r="J39" s="121"/>
      <c r="K39" s="130"/>
      <c r="L39" s="103" t="s">
        <v>279</v>
      </c>
      <c r="M39" s="104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5"/>
    </row>
    <row r="40" spans="5:33" ht="18.75" customHeight="1">
      <c r="E40" s="120" t="s">
        <v>70</v>
      </c>
      <c r="F40" s="121"/>
      <c r="G40" s="121"/>
      <c r="H40" s="121"/>
      <c r="I40" s="121"/>
      <c r="J40" s="121"/>
      <c r="K40" s="130"/>
      <c r="L40" s="103" t="s">
        <v>200</v>
      </c>
      <c r="M40" s="10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5"/>
    </row>
    <row r="41" spans="5:33" ht="18.75" customHeight="1">
      <c r="E41" s="120" t="s">
        <v>61</v>
      </c>
      <c r="F41" s="121"/>
      <c r="G41" s="121"/>
      <c r="H41" s="121"/>
      <c r="I41" s="121"/>
      <c r="J41" s="121"/>
      <c r="K41" s="130"/>
      <c r="L41" s="103" t="s">
        <v>280</v>
      </c>
      <c r="M41" s="104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</row>
    <row r="42" spans="5:33" ht="18.75" customHeight="1">
      <c r="E42" s="126"/>
      <c r="F42" s="127"/>
      <c r="G42" s="127"/>
      <c r="H42" s="127"/>
      <c r="I42" s="127"/>
      <c r="J42" s="127"/>
      <c r="K42" s="129"/>
      <c r="L42" s="102" t="s">
        <v>284</v>
      </c>
      <c r="M42" s="102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28">
    <mergeCell ref="E8:K9"/>
    <mergeCell ref="E42:K42"/>
    <mergeCell ref="E24:K24"/>
    <mergeCell ref="E26:K26"/>
    <mergeCell ref="E39:K39"/>
    <mergeCell ref="E41:K41"/>
    <mergeCell ref="E34:K34"/>
    <mergeCell ref="E36:K37"/>
    <mergeCell ref="E38:K38"/>
    <mergeCell ref="E40:K40"/>
    <mergeCell ref="X31:AB31"/>
    <mergeCell ref="AC31:AG31"/>
    <mergeCell ref="E23:K23"/>
    <mergeCell ref="E27:K27"/>
    <mergeCell ref="A4:AJ4"/>
    <mergeCell ref="E10:K11"/>
    <mergeCell ref="X16:AB16"/>
    <mergeCell ref="AC16:AG16"/>
    <mergeCell ref="E12:K12"/>
    <mergeCell ref="E16:K16"/>
    <mergeCell ref="E35:K35"/>
    <mergeCell ref="E17:K18"/>
    <mergeCell ref="E19:K19"/>
    <mergeCell ref="E21:K22"/>
    <mergeCell ref="E32:K33"/>
    <mergeCell ref="E25:K25"/>
    <mergeCell ref="E20:K20"/>
    <mergeCell ref="E31:K31"/>
  </mergeCells>
  <printOptions/>
  <pageMargins left="0.75" right="0.57" top="0.55" bottom="0.53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0"/>
  <sheetViews>
    <sheetView zoomScalePageLayoutView="0" workbookViewId="0" topLeftCell="A16">
      <selection activeCell="AT4" sqref="AT4"/>
    </sheetView>
  </sheetViews>
  <sheetFormatPr defaultColWidth="9.00390625" defaultRowHeight="13.5"/>
  <cols>
    <col min="1" max="71" width="2.50390625" style="13" customWidth="1"/>
    <col min="72" max="16384" width="9.00390625" style="13" customWidth="1"/>
  </cols>
  <sheetData>
    <row r="1" ht="12">
      <c r="A1" s="13" t="s">
        <v>78</v>
      </c>
    </row>
    <row r="2" ht="12"/>
    <row r="3" spans="1:54" ht="22.5" customHeight="1">
      <c r="A3" s="128" t="s">
        <v>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ht="15" customHeight="1"/>
    <row r="5" spans="2:20" ht="18.75" customHeight="1">
      <c r="B5" s="13" t="s">
        <v>38</v>
      </c>
      <c r="J5" s="154" t="s">
        <v>309</v>
      </c>
      <c r="K5" s="124"/>
      <c r="L5" s="124"/>
      <c r="M5" s="124"/>
      <c r="N5" s="124"/>
      <c r="O5" s="50" t="s">
        <v>40</v>
      </c>
      <c r="P5" s="124" t="s">
        <v>310</v>
      </c>
      <c r="Q5" s="124"/>
      <c r="R5" s="124"/>
      <c r="S5" s="124"/>
      <c r="T5" s="21" t="s">
        <v>41</v>
      </c>
    </row>
    <row r="6" ht="18.75" customHeight="1"/>
    <row r="7" spans="2:20" ht="18.75" customHeight="1">
      <c r="B7" s="13" t="s">
        <v>72</v>
      </c>
      <c r="J7" s="145" t="s">
        <v>201</v>
      </c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ht="18.75" customHeight="1"/>
    <row r="9" spans="2:35" ht="18.75" customHeight="1">
      <c r="B9" s="13" t="s">
        <v>73</v>
      </c>
      <c r="AD9" s="51" t="s">
        <v>139</v>
      </c>
      <c r="AE9" s="140">
        <v>1</v>
      </c>
      <c r="AF9" s="140"/>
      <c r="AG9" s="140"/>
      <c r="AH9" s="139" t="s">
        <v>140</v>
      </c>
      <c r="AI9" s="139"/>
    </row>
    <row r="10" spans="3:35" ht="18.75" customHeight="1">
      <c r="C10" s="138" t="s">
        <v>81</v>
      </c>
      <c r="D10" s="138"/>
      <c r="E10" s="138"/>
      <c r="F10" s="138"/>
      <c r="G10" s="138"/>
      <c r="H10" s="138" t="s">
        <v>24</v>
      </c>
      <c r="I10" s="138"/>
      <c r="J10" s="138"/>
      <c r="K10" s="138"/>
      <c r="L10" s="138"/>
      <c r="M10" s="141" t="s">
        <v>87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 t="s">
        <v>0</v>
      </c>
      <c r="AA10" s="141"/>
      <c r="AB10" s="141"/>
      <c r="AC10" s="141"/>
      <c r="AD10" s="141"/>
      <c r="AE10" s="141"/>
      <c r="AF10" s="141"/>
      <c r="AG10" s="141" t="s">
        <v>60</v>
      </c>
      <c r="AH10" s="141"/>
      <c r="AI10" s="141"/>
    </row>
    <row r="11" spans="3:35" s="84" customFormat="1" ht="18.75" customHeight="1">
      <c r="C11" s="143" t="s">
        <v>211</v>
      </c>
      <c r="D11" s="143"/>
      <c r="E11" s="143"/>
      <c r="F11" s="143"/>
      <c r="G11" s="143"/>
      <c r="H11" s="144" t="s">
        <v>216</v>
      </c>
      <c r="I11" s="144"/>
      <c r="J11" s="144"/>
      <c r="K11" s="144"/>
      <c r="L11" s="144"/>
      <c r="M11" s="142" t="s">
        <v>277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8" t="s">
        <v>278</v>
      </c>
      <c r="AA11" s="148"/>
      <c r="AB11" s="148"/>
      <c r="AC11" s="148"/>
      <c r="AD11" s="148"/>
      <c r="AE11" s="148"/>
      <c r="AF11" s="148"/>
      <c r="AG11" s="143"/>
      <c r="AH11" s="143"/>
      <c r="AI11" s="143"/>
    </row>
    <row r="12" spans="3:35" ht="18.75" customHeight="1">
      <c r="C12" s="132" t="s">
        <v>215</v>
      </c>
      <c r="D12" s="132"/>
      <c r="E12" s="132"/>
      <c r="F12" s="132"/>
      <c r="G12" s="132"/>
      <c r="H12" s="133" t="s">
        <v>285</v>
      </c>
      <c r="I12" s="133"/>
      <c r="J12" s="133"/>
      <c r="K12" s="133"/>
      <c r="L12" s="133"/>
      <c r="M12" s="134" t="s">
        <v>277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3" t="s">
        <v>278</v>
      </c>
      <c r="AA12" s="133"/>
      <c r="AB12" s="133"/>
      <c r="AC12" s="133"/>
      <c r="AD12" s="133"/>
      <c r="AE12" s="133"/>
      <c r="AF12" s="133"/>
      <c r="AG12" s="133" t="s">
        <v>212</v>
      </c>
      <c r="AH12" s="133"/>
      <c r="AI12" s="133"/>
    </row>
    <row r="13" spans="3:35" ht="18.75" customHeight="1">
      <c r="C13" s="132" t="s">
        <v>161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</row>
    <row r="14" spans="3:35" ht="18.75" customHeight="1">
      <c r="C14" s="132" t="s">
        <v>161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</row>
    <row r="15" spans="3:35" ht="18.75" customHeight="1">
      <c r="C15" s="132" t="s">
        <v>161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</row>
    <row r="16" spans="3:35" ht="18.75" customHeight="1">
      <c r="C16" s="132" t="s">
        <v>161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</row>
    <row r="17" ht="18.75" customHeight="1"/>
    <row r="18" spans="2:35" ht="18.75" customHeight="1">
      <c r="B18" s="13" t="s">
        <v>74</v>
      </c>
      <c r="C18" s="16"/>
      <c r="D18" s="16"/>
      <c r="E18" s="16"/>
      <c r="AD18" s="51" t="s">
        <v>142</v>
      </c>
      <c r="AE18" s="140">
        <v>4</v>
      </c>
      <c r="AF18" s="140"/>
      <c r="AG18" s="140"/>
      <c r="AH18" s="139" t="s">
        <v>141</v>
      </c>
      <c r="AI18" s="139"/>
    </row>
    <row r="19" spans="3:35" ht="18.75" customHeight="1">
      <c r="C19" s="137" t="s">
        <v>22</v>
      </c>
      <c r="D19" s="137"/>
      <c r="E19" s="137"/>
      <c r="F19" s="137"/>
      <c r="G19" s="137"/>
      <c r="H19" s="137" t="s">
        <v>81</v>
      </c>
      <c r="I19" s="137"/>
      <c r="J19" s="137"/>
      <c r="K19" s="137"/>
      <c r="L19" s="137"/>
      <c r="M19" s="116" t="s">
        <v>84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 t="s">
        <v>39</v>
      </c>
      <c r="AA19" s="116"/>
      <c r="AB19" s="116"/>
      <c r="AC19" s="116"/>
      <c r="AD19" s="116"/>
      <c r="AE19" s="116"/>
      <c r="AF19" s="116"/>
      <c r="AG19" s="116" t="s">
        <v>3</v>
      </c>
      <c r="AH19" s="116"/>
      <c r="AI19" s="116"/>
    </row>
    <row r="20" spans="3:35" ht="18.75" customHeight="1"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</row>
    <row r="21" spans="3:35" ht="18.75" customHeight="1">
      <c r="C21" s="132" t="s">
        <v>182</v>
      </c>
      <c r="D21" s="132"/>
      <c r="E21" s="132"/>
      <c r="F21" s="132"/>
      <c r="G21" s="132"/>
      <c r="H21" s="133" t="s">
        <v>181</v>
      </c>
      <c r="I21" s="133"/>
      <c r="J21" s="133"/>
      <c r="K21" s="133"/>
      <c r="L21" s="133"/>
      <c r="M21" s="134" t="s">
        <v>289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6">
        <v>290</v>
      </c>
      <c r="AA21" s="136"/>
      <c r="AB21" s="136"/>
      <c r="AC21" s="136"/>
      <c r="AD21" s="136"/>
      <c r="AE21" s="136"/>
      <c r="AF21" s="136"/>
      <c r="AG21" s="132"/>
      <c r="AH21" s="132"/>
      <c r="AI21" s="132"/>
    </row>
    <row r="22" spans="3:35" ht="18.75" customHeight="1">
      <c r="C22" s="132" t="s">
        <v>286</v>
      </c>
      <c r="D22" s="132"/>
      <c r="E22" s="132"/>
      <c r="F22" s="132"/>
      <c r="G22" s="132"/>
      <c r="H22" s="133" t="s">
        <v>181</v>
      </c>
      <c r="I22" s="133"/>
      <c r="J22" s="133"/>
      <c r="K22" s="133"/>
      <c r="L22" s="133"/>
      <c r="M22" s="134" t="s">
        <v>290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6">
        <v>300</v>
      </c>
      <c r="AA22" s="136"/>
      <c r="AB22" s="136"/>
      <c r="AC22" s="136"/>
      <c r="AD22" s="136"/>
      <c r="AE22" s="136"/>
      <c r="AF22" s="136"/>
      <c r="AG22" s="132"/>
      <c r="AH22" s="132"/>
      <c r="AI22" s="132"/>
    </row>
    <row r="23" spans="3:35" ht="18.75" customHeight="1">
      <c r="C23" s="132" t="s">
        <v>287</v>
      </c>
      <c r="D23" s="132"/>
      <c r="E23" s="132"/>
      <c r="F23" s="132"/>
      <c r="G23" s="132"/>
      <c r="H23" s="133" t="s">
        <v>181</v>
      </c>
      <c r="I23" s="133"/>
      <c r="J23" s="133"/>
      <c r="K23" s="133"/>
      <c r="L23" s="133"/>
      <c r="M23" s="134" t="s">
        <v>291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6">
        <v>310</v>
      </c>
      <c r="AA23" s="136"/>
      <c r="AB23" s="136"/>
      <c r="AC23" s="136"/>
      <c r="AD23" s="136"/>
      <c r="AE23" s="136"/>
      <c r="AF23" s="136"/>
      <c r="AG23" s="132"/>
      <c r="AH23" s="132"/>
      <c r="AI23" s="132"/>
    </row>
    <row r="24" spans="3:35" ht="18.75" customHeight="1">
      <c r="C24" s="132" t="s">
        <v>288</v>
      </c>
      <c r="D24" s="132"/>
      <c r="E24" s="132"/>
      <c r="F24" s="132"/>
      <c r="G24" s="132"/>
      <c r="H24" s="133" t="s">
        <v>181</v>
      </c>
      <c r="I24" s="133"/>
      <c r="J24" s="133"/>
      <c r="K24" s="133"/>
      <c r="L24" s="133"/>
      <c r="M24" s="134" t="s">
        <v>292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6">
        <v>350</v>
      </c>
      <c r="AA24" s="136"/>
      <c r="AB24" s="136"/>
      <c r="AC24" s="136"/>
      <c r="AD24" s="136"/>
      <c r="AE24" s="136"/>
      <c r="AF24" s="136"/>
      <c r="AG24" s="132"/>
      <c r="AH24" s="132"/>
      <c r="AI24" s="132"/>
    </row>
    <row r="25" spans="2:35" s="34" customFormat="1" ht="18.75" customHeight="1">
      <c r="B25" s="13"/>
      <c r="C25" s="132" t="s">
        <v>162</v>
      </c>
      <c r="D25" s="132"/>
      <c r="E25" s="132"/>
      <c r="F25" s="132"/>
      <c r="G25" s="132"/>
      <c r="H25" s="132" t="s">
        <v>161</v>
      </c>
      <c r="I25" s="132"/>
      <c r="J25" s="132"/>
      <c r="K25" s="132"/>
      <c r="L25" s="132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</row>
    <row r="26" spans="3:35" ht="18.75" customHeight="1">
      <c r="C26" s="132" t="s">
        <v>162</v>
      </c>
      <c r="D26" s="132"/>
      <c r="E26" s="132"/>
      <c r="F26" s="132"/>
      <c r="G26" s="132"/>
      <c r="H26" s="132" t="s">
        <v>161</v>
      </c>
      <c r="I26" s="132"/>
      <c r="J26" s="132"/>
      <c r="K26" s="132"/>
      <c r="L26" s="132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</row>
    <row r="27" spans="3:35" ht="18.75" customHeight="1">
      <c r="C27" s="152" t="s">
        <v>75</v>
      </c>
      <c r="D27" s="152"/>
      <c r="E27" s="152"/>
      <c r="F27" s="152"/>
      <c r="G27" s="152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53">
        <f>SUM(Z21:AF26)</f>
        <v>1250</v>
      </c>
      <c r="AA27" s="153"/>
      <c r="AB27" s="153"/>
      <c r="AC27" s="153"/>
      <c r="AD27" s="153"/>
      <c r="AE27" s="153"/>
      <c r="AF27" s="153"/>
      <c r="AG27" s="150"/>
      <c r="AH27" s="150"/>
      <c r="AI27" s="151"/>
    </row>
    <row r="28" ht="15" customHeight="1"/>
    <row r="29" ht="15" customHeight="1"/>
    <row r="30" ht="15" customHeight="1">
      <c r="C30" s="1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82">
    <mergeCell ref="H27:Y27"/>
    <mergeCell ref="AG19:AI20"/>
    <mergeCell ref="AG27:AI27"/>
    <mergeCell ref="A3:AJ3"/>
    <mergeCell ref="AG16:AI16"/>
    <mergeCell ref="C27:G27"/>
    <mergeCell ref="Z27:AF27"/>
    <mergeCell ref="AG10:AI10"/>
    <mergeCell ref="AG11:AI11"/>
    <mergeCell ref="J5:N5"/>
    <mergeCell ref="P5:S5"/>
    <mergeCell ref="J7:T7"/>
    <mergeCell ref="AG15:AI15"/>
    <mergeCell ref="Z11:AF11"/>
    <mergeCell ref="AG12:AI12"/>
    <mergeCell ref="AG13:AI13"/>
    <mergeCell ref="AG14:AI14"/>
    <mergeCell ref="AH9:AI9"/>
    <mergeCell ref="AE9:AG9"/>
    <mergeCell ref="H10:L10"/>
    <mergeCell ref="Z19:AF20"/>
    <mergeCell ref="C25:G25"/>
    <mergeCell ref="Z25:AF25"/>
    <mergeCell ref="C21:G21"/>
    <mergeCell ref="Z23:AF23"/>
    <mergeCell ref="Z22:AF22"/>
    <mergeCell ref="C24:G24"/>
    <mergeCell ref="H24:L24"/>
    <mergeCell ref="M24:Y24"/>
    <mergeCell ref="Z24:AF24"/>
    <mergeCell ref="C26:G26"/>
    <mergeCell ref="H26:L26"/>
    <mergeCell ref="M26:Y26"/>
    <mergeCell ref="Z26:AF26"/>
    <mergeCell ref="AG26:AI26"/>
    <mergeCell ref="H15:L15"/>
    <mergeCell ref="H16:L16"/>
    <mergeCell ref="C15:G15"/>
    <mergeCell ref="M15:Y15"/>
    <mergeCell ref="Z15:AF15"/>
    <mergeCell ref="AG25:AI25"/>
    <mergeCell ref="C16:G16"/>
    <mergeCell ref="H25:L25"/>
    <mergeCell ref="M25:Y25"/>
    <mergeCell ref="H11:L11"/>
    <mergeCell ref="C10:G10"/>
    <mergeCell ref="M10:Y10"/>
    <mergeCell ref="Z10:AF10"/>
    <mergeCell ref="M16:Y16"/>
    <mergeCell ref="Z16:AF16"/>
    <mergeCell ref="M11:Y11"/>
    <mergeCell ref="C12:G12"/>
    <mergeCell ref="H12:L12"/>
    <mergeCell ref="M12:Y12"/>
    <mergeCell ref="Z12:AF12"/>
    <mergeCell ref="C11:G11"/>
    <mergeCell ref="AG21:AI21"/>
    <mergeCell ref="C19:G20"/>
    <mergeCell ref="AH18:AI18"/>
    <mergeCell ref="AE18:AG18"/>
    <mergeCell ref="C14:G14"/>
    <mergeCell ref="H14:L14"/>
    <mergeCell ref="M14:Y14"/>
    <mergeCell ref="Z14:AF14"/>
    <mergeCell ref="H19:L20"/>
    <mergeCell ref="M19:Y20"/>
    <mergeCell ref="C13:G13"/>
    <mergeCell ref="H13:L13"/>
    <mergeCell ref="M13:Y13"/>
    <mergeCell ref="Z13:AF13"/>
    <mergeCell ref="AG22:AI22"/>
    <mergeCell ref="AG23:AI23"/>
    <mergeCell ref="H21:L21"/>
    <mergeCell ref="M21:Y21"/>
    <mergeCell ref="Z21:AF21"/>
    <mergeCell ref="C23:G23"/>
    <mergeCell ref="AG24:AI24"/>
    <mergeCell ref="C22:G22"/>
    <mergeCell ref="H22:L22"/>
    <mergeCell ref="M22:Y22"/>
    <mergeCell ref="H23:L23"/>
    <mergeCell ref="M23:Y23"/>
  </mergeCells>
  <printOptions/>
  <pageMargins left="0.5905511811023623" right="0.5905511811023623" top="0.5511811023622047" bottom="0.5118110236220472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A75"/>
  <sheetViews>
    <sheetView zoomScalePageLayoutView="0" workbookViewId="0" topLeftCell="A64">
      <selection activeCell="M53" sqref="M53:T53"/>
    </sheetView>
  </sheetViews>
  <sheetFormatPr defaultColWidth="9.00390625" defaultRowHeight="13.5"/>
  <cols>
    <col min="1" max="31" width="2.50390625" style="13" customWidth="1"/>
    <col min="32" max="63" width="1.875" style="13" customWidth="1"/>
    <col min="64" max="79" width="2.50390625" style="13" customWidth="1"/>
    <col min="80" max="16384" width="9.00390625" style="13" customWidth="1"/>
  </cols>
  <sheetData>
    <row r="1" ht="12">
      <c r="A1" s="13" t="s">
        <v>159</v>
      </c>
    </row>
    <row r="2" ht="12"/>
    <row r="3" spans="1:64" ht="18.75" customHeight="1">
      <c r="A3" s="128" t="s">
        <v>138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62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3" ht="18.75" customHeight="1">
      <c r="A5" s="2"/>
      <c r="B5" s="201" t="s">
        <v>115</v>
      </c>
      <c r="C5" s="214"/>
      <c r="D5" s="214"/>
      <c r="E5" s="214"/>
      <c r="F5" s="196">
        <v>26</v>
      </c>
      <c r="G5" s="196"/>
      <c r="H5" s="196"/>
      <c r="I5" s="214" t="s">
        <v>117</v>
      </c>
      <c r="J5" s="216"/>
      <c r="K5" s="43"/>
      <c r="L5" s="43"/>
      <c r="M5" s="43"/>
      <c r="N5" s="43"/>
      <c r="O5" s="43"/>
      <c r="P5" s="43"/>
      <c r="Q5" s="43"/>
      <c r="R5" s="43"/>
      <c r="S5" s="43"/>
      <c r="T5" s="43"/>
      <c r="U5" s="41"/>
      <c r="V5" s="43"/>
      <c r="W5" s="41"/>
      <c r="X5" s="41"/>
      <c r="Y5" s="41"/>
      <c r="Z5" s="41"/>
      <c r="AA5" s="41"/>
      <c r="AB5" s="41"/>
      <c r="AC5" s="41"/>
      <c r="AD5" s="41"/>
      <c r="AE5" s="41"/>
      <c r="AF5" s="41"/>
      <c r="AO5" s="41"/>
      <c r="AP5" s="192" t="s">
        <v>46</v>
      </c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</row>
    <row r="6" spans="1:63" ht="18.75" customHeight="1">
      <c r="A6" s="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92" t="s">
        <v>137</v>
      </c>
      <c r="V6" s="192"/>
      <c r="W6" s="192"/>
      <c r="X6" s="192"/>
      <c r="Y6" s="192"/>
      <c r="Z6" s="192"/>
      <c r="AA6" s="192"/>
      <c r="AB6" s="201"/>
      <c r="AC6" s="160" t="s">
        <v>293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41"/>
      <c r="AP6" s="192" t="s">
        <v>4</v>
      </c>
      <c r="AQ6" s="192"/>
      <c r="AR6" s="192"/>
      <c r="AS6" s="192"/>
      <c r="AT6" s="192"/>
      <c r="AU6" s="192"/>
      <c r="AV6" s="192"/>
      <c r="AW6" s="193" t="s">
        <v>1</v>
      </c>
      <c r="AX6" s="193"/>
      <c r="AY6" s="193"/>
      <c r="AZ6" s="193"/>
      <c r="BA6" s="193"/>
      <c r="BB6" s="193"/>
      <c r="BC6" s="193"/>
      <c r="BD6" s="193"/>
      <c r="BE6" s="193" t="s">
        <v>2</v>
      </c>
      <c r="BF6" s="193"/>
      <c r="BG6" s="193"/>
      <c r="BH6" s="193"/>
      <c r="BI6" s="193"/>
      <c r="BJ6" s="193"/>
      <c r="BK6" s="193"/>
    </row>
    <row r="7" spans="1:63" ht="18.75" customHeight="1">
      <c r="A7" s="2"/>
      <c r="B7" s="213" t="s">
        <v>45</v>
      </c>
      <c r="C7" s="213"/>
      <c r="D7" s="213"/>
      <c r="E7" s="213"/>
      <c r="F7" s="213"/>
      <c r="G7" s="177"/>
      <c r="H7" s="93" t="s">
        <v>183</v>
      </c>
      <c r="I7" s="37"/>
      <c r="J7" s="37"/>
      <c r="K7" s="37"/>
      <c r="L7" s="37"/>
      <c r="M7" s="49" t="s">
        <v>40</v>
      </c>
      <c r="N7" s="94" t="s">
        <v>184</v>
      </c>
      <c r="O7" s="37"/>
      <c r="P7" s="37"/>
      <c r="Q7" s="37"/>
      <c r="R7" s="44" t="s">
        <v>41</v>
      </c>
      <c r="S7" s="43"/>
      <c r="T7" s="41"/>
      <c r="U7" s="192" t="s">
        <v>53</v>
      </c>
      <c r="V7" s="192"/>
      <c r="W7" s="192"/>
      <c r="X7" s="192"/>
      <c r="Y7" s="192"/>
      <c r="Z7" s="192"/>
      <c r="AA7" s="192"/>
      <c r="AB7" s="201"/>
      <c r="AC7" s="160" t="s">
        <v>285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41"/>
      <c r="AP7" s="192" t="s">
        <v>58</v>
      </c>
      <c r="AQ7" s="192"/>
      <c r="AR7" s="192"/>
      <c r="AS7" s="192"/>
      <c r="AT7" s="192"/>
      <c r="AU7" s="192"/>
      <c r="AV7" s="201"/>
      <c r="AW7" s="202" t="s">
        <v>213</v>
      </c>
      <c r="AX7" s="202"/>
      <c r="AY7" s="202"/>
      <c r="AZ7" s="202"/>
      <c r="BA7" s="202"/>
      <c r="BB7" s="202"/>
      <c r="BC7" s="202"/>
      <c r="BD7" s="202"/>
      <c r="BE7" s="163" t="s">
        <v>214</v>
      </c>
      <c r="BF7" s="164"/>
      <c r="BG7" s="164"/>
      <c r="BH7" s="164"/>
      <c r="BI7" s="164"/>
      <c r="BJ7" s="164"/>
      <c r="BK7" s="165"/>
    </row>
    <row r="8" spans="1:63" ht="18.75" customHeight="1">
      <c r="A8" s="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192" t="s">
        <v>54</v>
      </c>
      <c r="V8" s="192"/>
      <c r="W8" s="192"/>
      <c r="X8" s="192"/>
      <c r="Y8" s="192"/>
      <c r="Z8" s="192"/>
      <c r="AA8" s="192"/>
      <c r="AB8" s="201"/>
      <c r="AC8" s="160" t="s">
        <v>216</v>
      </c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41"/>
      <c r="AP8" s="192" t="s">
        <v>59</v>
      </c>
      <c r="AQ8" s="192"/>
      <c r="AR8" s="192"/>
      <c r="AS8" s="192"/>
      <c r="AT8" s="192"/>
      <c r="AU8" s="192"/>
      <c r="AV8" s="201"/>
      <c r="AW8" s="202" t="s">
        <v>224</v>
      </c>
      <c r="AX8" s="202"/>
      <c r="AY8" s="202"/>
      <c r="AZ8" s="202"/>
      <c r="BA8" s="202"/>
      <c r="BB8" s="202"/>
      <c r="BC8" s="202"/>
      <c r="BD8" s="202"/>
      <c r="BE8" s="166"/>
      <c r="BF8" s="167"/>
      <c r="BG8" s="167"/>
      <c r="BH8" s="167"/>
      <c r="BI8" s="167"/>
      <c r="BJ8" s="167"/>
      <c r="BK8" s="168"/>
    </row>
    <row r="9" spans="1:63" ht="18.75" customHeight="1">
      <c r="A9" s="2"/>
      <c r="B9" s="213" t="s">
        <v>57</v>
      </c>
      <c r="C9" s="213"/>
      <c r="D9" s="213"/>
      <c r="E9" s="213"/>
      <c r="F9" s="213"/>
      <c r="G9" s="177"/>
      <c r="H9" s="95" t="s">
        <v>201</v>
      </c>
      <c r="I9" s="39"/>
      <c r="J9" s="39"/>
      <c r="K9" s="39"/>
      <c r="L9" s="39"/>
      <c r="M9" s="49"/>
      <c r="N9" s="39"/>
      <c r="O9" s="39"/>
      <c r="P9" s="39"/>
      <c r="Q9" s="39"/>
      <c r="R9" s="44"/>
      <c r="S9" s="41"/>
      <c r="T9" s="41"/>
      <c r="U9" s="201" t="s">
        <v>55</v>
      </c>
      <c r="V9" s="214"/>
      <c r="W9" s="214"/>
      <c r="X9" s="214"/>
      <c r="Y9" s="214"/>
      <c r="Z9" s="214"/>
      <c r="AA9" s="214"/>
      <c r="AB9" s="214"/>
      <c r="AC9" s="172" t="s">
        <v>281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73"/>
      <c r="AO9" s="41"/>
      <c r="AP9" s="192" t="s">
        <v>47</v>
      </c>
      <c r="AQ9" s="192"/>
      <c r="AR9" s="192"/>
      <c r="AS9" s="192"/>
      <c r="AT9" s="192"/>
      <c r="AU9" s="192"/>
      <c r="AV9" s="201"/>
      <c r="AW9" s="202" t="s">
        <v>225</v>
      </c>
      <c r="AX9" s="202"/>
      <c r="AY9" s="202"/>
      <c r="AZ9" s="202"/>
      <c r="BA9" s="202"/>
      <c r="BB9" s="202"/>
      <c r="BC9" s="202"/>
      <c r="BD9" s="202"/>
      <c r="BE9" s="169"/>
      <c r="BF9" s="170"/>
      <c r="BG9" s="170"/>
      <c r="BH9" s="170"/>
      <c r="BI9" s="170"/>
      <c r="BJ9" s="170"/>
      <c r="BK9" s="171"/>
    </row>
    <row r="10" spans="1:63" ht="15" customHeight="1">
      <c r="A10" s="2"/>
      <c r="B10" s="42"/>
      <c r="C10" s="42"/>
      <c r="D10" s="42"/>
      <c r="E10" s="42"/>
      <c r="F10" s="42"/>
      <c r="G10" s="40"/>
      <c r="H10" s="43"/>
      <c r="I10" s="43"/>
      <c r="J10" s="43"/>
      <c r="K10" s="43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</row>
    <row r="11" spans="1:63" ht="15" customHeight="1">
      <c r="A11" s="2"/>
      <c r="B11" s="41" t="s">
        <v>163</v>
      </c>
      <c r="C11" s="42"/>
      <c r="D11" s="42"/>
      <c r="E11" s="42"/>
      <c r="F11" s="42"/>
      <c r="G11" s="40"/>
      <c r="H11" s="43"/>
      <c r="I11" s="43"/>
      <c r="J11" s="43"/>
      <c r="K11" s="43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</row>
    <row r="12" spans="2:79" ht="15" customHeight="1">
      <c r="B12" s="161" t="s">
        <v>7</v>
      </c>
      <c r="C12" s="182"/>
      <c r="D12" s="182"/>
      <c r="E12" s="182"/>
      <c r="F12" s="162"/>
      <c r="G12" s="161" t="s">
        <v>116</v>
      </c>
      <c r="H12" s="182"/>
      <c r="I12" s="182"/>
      <c r="J12" s="182"/>
      <c r="K12" s="162"/>
      <c r="L12" s="41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192" t="s">
        <v>71</v>
      </c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16" t="s">
        <v>166</v>
      </c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92" t="s">
        <v>167</v>
      </c>
      <c r="AU12" s="192"/>
      <c r="AV12" s="192"/>
      <c r="AW12" s="192"/>
      <c r="AX12" s="192"/>
      <c r="AY12" s="192"/>
      <c r="AZ12" s="41"/>
      <c r="BA12" s="41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2:79" ht="18.75" customHeight="1">
      <c r="B13" s="203"/>
      <c r="C13" s="204"/>
      <c r="D13" s="204"/>
      <c r="E13" s="204"/>
      <c r="F13" s="205"/>
      <c r="G13" s="203"/>
      <c r="H13" s="204"/>
      <c r="I13" s="204"/>
      <c r="J13" s="204"/>
      <c r="K13" s="205"/>
      <c r="L13" s="40"/>
      <c r="M13" s="192" t="s">
        <v>164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60" t="s">
        <v>294</v>
      </c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33" t="s">
        <v>295</v>
      </c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60">
        <v>1</v>
      </c>
      <c r="AU13" s="160"/>
      <c r="AV13" s="160"/>
      <c r="AW13" s="160"/>
      <c r="AX13" s="160"/>
      <c r="AY13" s="160"/>
      <c r="AZ13" s="41"/>
      <c r="BA13" s="41"/>
      <c r="BB13" s="16"/>
      <c r="BC13" s="16"/>
      <c r="BD13" s="16"/>
      <c r="BE13" s="16"/>
      <c r="BF13" s="16"/>
      <c r="BG13" s="16"/>
      <c r="BH13" s="35"/>
      <c r="BI13" s="35"/>
      <c r="BJ13" s="35"/>
      <c r="BK13" s="35"/>
      <c r="BL13" s="16"/>
      <c r="BM13" s="16"/>
      <c r="BN13" s="16"/>
      <c r="BO13" s="16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2:77" ht="15" customHeight="1">
      <c r="B14" s="158"/>
      <c r="C14" s="178"/>
      <c r="D14" s="178"/>
      <c r="E14" s="178"/>
      <c r="F14" s="178"/>
      <c r="G14" s="38"/>
      <c r="H14" s="39"/>
      <c r="I14" s="39"/>
      <c r="J14" s="39"/>
      <c r="K14" s="44"/>
      <c r="L14" s="4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56"/>
      <c r="AU14" s="156"/>
      <c r="AV14" s="156"/>
      <c r="AW14" s="156"/>
      <c r="AX14" s="156"/>
      <c r="AY14" s="156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16"/>
      <c r="BM14" s="16"/>
      <c r="BN14" s="16"/>
      <c r="BO14" s="16"/>
      <c r="BP14" s="16"/>
      <c r="BQ14" s="16"/>
      <c r="BR14" s="35"/>
      <c r="BS14" s="35"/>
      <c r="BT14" s="35"/>
      <c r="BU14" s="35"/>
      <c r="BV14" s="16"/>
      <c r="BW14" s="16"/>
      <c r="BX14" s="16"/>
      <c r="BY14" s="16"/>
    </row>
    <row r="15" spans="2:77" ht="15" customHeight="1">
      <c r="B15" s="158"/>
      <c r="C15" s="178"/>
      <c r="D15" s="178"/>
      <c r="E15" s="178"/>
      <c r="F15" s="178"/>
      <c r="G15" s="38"/>
      <c r="H15" s="39"/>
      <c r="I15" s="39"/>
      <c r="J15" s="39"/>
      <c r="K15" s="44"/>
      <c r="L15" s="4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56"/>
      <c r="AU15" s="156"/>
      <c r="AV15" s="156"/>
      <c r="AW15" s="156"/>
      <c r="AX15" s="156"/>
      <c r="AY15" s="156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16"/>
      <c r="BM15" s="16"/>
      <c r="BN15" s="16"/>
      <c r="BO15" s="16"/>
      <c r="BP15" s="16"/>
      <c r="BQ15" s="16"/>
      <c r="BR15" s="35"/>
      <c r="BS15" s="35"/>
      <c r="BT15" s="35"/>
      <c r="BU15" s="35"/>
      <c r="BV15" s="16"/>
      <c r="BW15" s="16"/>
      <c r="BX15" s="16"/>
      <c r="BY15" s="16"/>
    </row>
    <row r="16" spans="2:77" ht="15" customHeight="1">
      <c r="B16" s="158"/>
      <c r="C16" s="178"/>
      <c r="D16" s="178"/>
      <c r="E16" s="178"/>
      <c r="F16" s="178"/>
      <c r="G16" s="38"/>
      <c r="H16" s="39"/>
      <c r="I16" s="39"/>
      <c r="J16" s="39"/>
      <c r="K16" s="44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72" t="s">
        <v>75</v>
      </c>
      <c r="AT16" s="160">
        <v>1</v>
      </c>
      <c r="AU16" s="160"/>
      <c r="AV16" s="160"/>
      <c r="AW16" s="160"/>
      <c r="AX16" s="160"/>
      <c r="AY16" s="160"/>
      <c r="AZ16" s="41" t="s">
        <v>168</v>
      </c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16"/>
      <c r="BM16" s="16"/>
      <c r="BN16" s="16"/>
      <c r="BO16" s="16"/>
      <c r="BP16" s="16"/>
      <c r="BQ16" s="16"/>
      <c r="BR16" s="35"/>
      <c r="BS16" s="35"/>
      <c r="BT16" s="35"/>
      <c r="BU16" s="35"/>
      <c r="BV16" s="16"/>
      <c r="BW16" s="16"/>
      <c r="BX16" s="16"/>
      <c r="BY16" s="16"/>
    </row>
    <row r="17" spans="2:77" ht="15" customHeight="1">
      <c r="B17" s="158"/>
      <c r="C17" s="178"/>
      <c r="D17" s="178"/>
      <c r="E17" s="178"/>
      <c r="F17" s="178"/>
      <c r="G17" s="38"/>
      <c r="H17" s="39"/>
      <c r="I17" s="39"/>
      <c r="J17" s="39"/>
      <c r="K17" s="44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16"/>
      <c r="BM17" s="16"/>
      <c r="BN17" s="16"/>
      <c r="BO17" s="16"/>
      <c r="BP17" s="16"/>
      <c r="BQ17" s="16"/>
      <c r="BR17" s="35"/>
      <c r="BS17" s="35"/>
      <c r="BT17" s="35"/>
      <c r="BU17" s="35"/>
      <c r="BV17" s="16"/>
      <c r="BW17" s="16"/>
      <c r="BX17" s="16"/>
      <c r="BY17" s="16"/>
    </row>
    <row r="18" spans="2:77" ht="15" customHeight="1">
      <c r="B18" s="158"/>
      <c r="C18" s="178"/>
      <c r="D18" s="178"/>
      <c r="E18" s="178"/>
      <c r="F18" s="178"/>
      <c r="G18" s="38"/>
      <c r="H18" s="39"/>
      <c r="I18" s="39"/>
      <c r="J18" s="39"/>
      <c r="K18" s="44"/>
      <c r="L18" s="40"/>
      <c r="M18" s="41" t="s">
        <v>89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16"/>
      <c r="BM18" s="16"/>
      <c r="BN18" s="16"/>
      <c r="BO18" s="16"/>
      <c r="BP18" s="16"/>
      <c r="BQ18" s="16"/>
      <c r="BR18" s="35"/>
      <c r="BS18" s="35"/>
      <c r="BT18" s="35"/>
      <c r="BU18" s="35"/>
      <c r="BV18" s="16"/>
      <c r="BW18" s="16"/>
      <c r="BX18" s="16"/>
      <c r="BY18" s="16"/>
    </row>
    <row r="19" spans="2:77" ht="15" customHeight="1">
      <c r="B19" s="158"/>
      <c r="C19" s="178"/>
      <c r="D19" s="178"/>
      <c r="E19" s="178"/>
      <c r="F19" s="178"/>
      <c r="G19" s="38"/>
      <c r="H19" s="39"/>
      <c r="I19" s="39"/>
      <c r="J19" s="39"/>
      <c r="K19" s="44"/>
      <c r="L19" s="40"/>
      <c r="M19" s="161" t="s">
        <v>48</v>
      </c>
      <c r="N19" s="182"/>
      <c r="O19" s="182"/>
      <c r="P19" s="182"/>
      <c r="Q19" s="182"/>
      <c r="R19" s="182"/>
      <c r="S19" s="182"/>
      <c r="T19" s="162"/>
      <c r="U19" s="218" t="s">
        <v>52</v>
      </c>
      <c r="V19" s="219"/>
      <c r="W19" s="219"/>
      <c r="X19" s="219"/>
      <c r="Y19" s="219"/>
      <c r="Z19" s="220"/>
      <c r="AA19" s="218" t="s">
        <v>112</v>
      </c>
      <c r="AB19" s="219"/>
      <c r="AC19" s="219"/>
      <c r="AD19" s="219"/>
      <c r="AE19" s="220"/>
      <c r="AF19" s="201" t="s">
        <v>90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6"/>
      <c r="BL19" s="16"/>
      <c r="BM19" s="16"/>
      <c r="BN19" s="16"/>
      <c r="BO19" s="16"/>
      <c r="BP19" s="16"/>
      <c r="BQ19" s="16"/>
      <c r="BR19" s="35"/>
      <c r="BS19" s="35"/>
      <c r="BT19" s="35"/>
      <c r="BU19" s="35"/>
      <c r="BV19" s="16"/>
      <c r="BW19" s="16"/>
      <c r="BX19" s="16"/>
      <c r="BY19" s="16"/>
    </row>
    <row r="20" spans="2:77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0"/>
      <c r="M20" s="183"/>
      <c r="N20" s="184"/>
      <c r="O20" s="184"/>
      <c r="P20" s="184"/>
      <c r="Q20" s="184"/>
      <c r="R20" s="184"/>
      <c r="S20" s="184"/>
      <c r="T20" s="185"/>
      <c r="U20" s="221"/>
      <c r="V20" s="222"/>
      <c r="W20" s="222"/>
      <c r="X20" s="222"/>
      <c r="Y20" s="222"/>
      <c r="Z20" s="223"/>
      <c r="AA20" s="221"/>
      <c r="AB20" s="222"/>
      <c r="AC20" s="222"/>
      <c r="AD20" s="222"/>
      <c r="AE20" s="223"/>
      <c r="AF20" s="201" t="s">
        <v>91</v>
      </c>
      <c r="AG20" s="216"/>
      <c r="AH20" s="201" t="s">
        <v>92</v>
      </c>
      <c r="AI20" s="216"/>
      <c r="AJ20" s="201" t="s">
        <v>95</v>
      </c>
      <c r="AK20" s="216"/>
      <c r="AL20" s="201" t="s">
        <v>96</v>
      </c>
      <c r="AM20" s="216"/>
      <c r="AN20" s="201" t="s">
        <v>97</v>
      </c>
      <c r="AO20" s="216"/>
      <c r="AP20" s="201" t="s">
        <v>98</v>
      </c>
      <c r="AQ20" s="216"/>
      <c r="AR20" s="201" t="s">
        <v>99</v>
      </c>
      <c r="AS20" s="216"/>
      <c r="AT20" s="201" t="s">
        <v>100</v>
      </c>
      <c r="AU20" s="216"/>
      <c r="AV20" s="201" t="s">
        <v>101</v>
      </c>
      <c r="AW20" s="216"/>
      <c r="AX20" s="201" t="s">
        <v>102</v>
      </c>
      <c r="AY20" s="216"/>
      <c r="AZ20" s="201" t="s">
        <v>103</v>
      </c>
      <c r="BA20" s="216"/>
      <c r="BB20" s="201" t="s">
        <v>104</v>
      </c>
      <c r="BC20" s="216"/>
      <c r="BD20" s="201" t="s">
        <v>108</v>
      </c>
      <c r="BE20" s="216"/>
      <c r="BF20" s="201" t="s">
        <v>109</v>
      </c>
      <c r="BG20" s="216"/>
      <c r="BH20" s="201" t="s">
        <v>110</v>
      </c>
      <c r="BI20" s="216"/>
      <c r="BJ20" s="201" t="s">
        <v>111</v>
      </c>
      <c r="BK20" s="216"/>
      <c r="BL20" s="16"/>
      <c r="BM20" s="16"/>
      <c r="BN20" s="16"/>
      <c r="BO20" s="16"/>
      <c r="BP20" s="16"/>
      <c r="BQ20" s="16"/>
      <c r="BR20" s="35"/>
      <c r="BS20" s="35"/>
      <c r="BT20" s="35"/>
      <c r="BU20" s="35"/>
      <c r="BV20" s="16"/>
      <c r="BW20" s="16"/>
      <c r="BX20" s="16"/>
      <c r="BY20" s="16"/>
    </row>
    <row r="21" spans="2:63" ht="18.75" customHeight="1">
      <c r="B21" s="41" t="s">
        <v>56</v>
      </c>
      <c r="C21" s="41"/>
      <c r="D21" s="41"/>
      <c r="E21" s="41"/>
      <c r="F21" s="41"/>
      <c r="G21" s="41"/>
      <c r="H21" s="41"/>
      <c r="I21" s="41"/>
      <c r="J21" s="41"/>
      <c r="K21" s="41"/>
      <c r="L21" s="40"/>
      <c r="M21" s="172" t="s">
        <v>296</v>
      </c>
      <c r="N21" s="196"/>
      <c r="O21" s="196"/>
      <c r="P21" s="196"/>
      <c r="Q21" s="196"/>
      <c r="R21" s="196"/>
      <c r="S21" s="196"/>
      <c r="T21" s="173"/>
      <c r="U21" s="172">
        <v>100</v>
      </c>
      <c r="V21" s="196"/>
      <c r="W21" s="196"/>
      <c r="X21" s="196"/>
      <c r="Y21" s="196"/>
      <c r="Z21" s="173"/>
      <c r="AA21" s="172" t="s">
        <v>297</v>
      </c>
      <c r="AB21" s="196"/>
      <c r="AC21" s="196"/>
      <c r="AD21" s="196"/>
      <c r="AE21" s="173"/>
      <c r="AF21" s="172">
        <v>0</v>
      </c>
      <c r="AG21" s="173"/>
      <c r="AH21" s="172">
        <v>0</v>
      </c>
      <c r="AI21" s="173"/>
      <c r="AJ21" s="172">
        <v>0</v>
      </c>
      <c r="AK21" s="173"/>
      <c r="AL21" s="172">
        <v>0</v>
      </c>
      <c r="AM21" s="173"/>
      <c r="AN21" s="158"/>
      <c r="AO21" s="159"/>
      <c r="AP21" s="158"/>
      <c r="AQ21" s="159"/>
      <c r="AR21" s="158"/>
      <c r="AS21" s="159"/>
      <c r="AT21" s="158"/>
      <c r="AU21" s="159"/>
      <c r="AV21" s="158"/>
      <c r="AW21" s="159"/>
      <c r="AX21" s="158"/>
      <c r="AY21" s="159"/>
      <c r="AZ21" s="158"/>
      <c r="BA21" s="159"/>
      <c r="BB21" s="158"/>
      <c r="BC21" s="159"/>
      <c r="BD21" s="158"/>
      <c r="BE21" s="159"/>
      <c r="BF21" s="158"/>
      <c r="BG21" s="159"/>
      <c r="BH21" s="158"/>
      <c r="BI21" s="159"/>
      <c r="BJ21" s="158"/>
      <c r="BK21" s="159"/>
    </row>
    <row r="22" spans="2:63" ht="18.75" customHeight="1">
      <c r="B22" s="161" t="s">
        <v>7</v>
      </c>
      <c r="C22" s="182"/>
      <c r="D22" s="182"/>
      <c r="E22" s="182"/>
      <c r="F22" s="162"/>
      <c r="G22" s="161" t="s">
        <v>116</v>
      </c>
      <c r="H22" s="182"/>
      <c r="I22" s="182"/>
      <c r="J22" s="182"/>
      <c r="K22" s="162"/>
      <c r="L22" s="40"/>
      <c r="M22" s="172" t="s">
        <v>301</v>
      </c>
      <c r="N22" s="196"/>
      <c r="O22" s="196"/>
      <c r="P22" s="196"/>
      <c r="Q22" s="196"/>
      <c r="R22" s="196"/>
      <c r="S22" s="196"/>
      <c r="T22" s="173"/>
      <c r="U22" s="172"/>
      <c r="V22" s="196"/>
      <c r="W22" s="196"/>
      <c r="X22" s="196"/>
      <c r="Y22" s="196"/>
      <c r="Z22" s="173"/>
      <c r="AA22" s="172" t="s">
        <v>298</v>
      </c>
      <c r="AB22" s="196"/>
      <c r="AC22" s="196"/>
      <c r="AD22" s="196"/>
      <c r="AE22" s="173"/>
      <c r="AF22" s="172">
        <v>0</v>
      </c>
      <c r="AG22" s="173"/>
      <c r="AH22" s="172">
        <v>0</v>
      </c>
      <c r="AI22" s="173"/>
      <c r="AJ22" s="172">
        <v>0</v>
      </c>
      <c r="AK22" s="173"/>
      <c r="AL22" s="172">
        <v>0</v>
      </c>
      <c r="AM22" s="173"/>
      <c r="AN22" s="158"/>
      <c r="AO22" s="159"/>
      <c r="AP22" s="158"/>
      <c r="AQ22" s="159"/>
      <c r="AR22" s="158"/>
      <c r="AS22" s="159"/>
      <c r="AT22" s="158"/>
      <c r="AU22" s="159"/>
      <c r="AV22" s="158"/>
      <c r="AW22" s="159"/>
      <c r="AX22" s="158"/>
      <c r="AY22" s="159"/>
      <c r="AZ22" s="158"/>
      <c r="BA22" s="159"/>
      <c r="BB22" s="158"/>
      <c r="BC22" s="159"/>
      <c r="BD22" s="158"/>
      <c r="BE22" s="159"/>
      <c r="BF22" s="158"/>
      <c r="BG22" s="159"/>
      <c r="BH22" s="158"/>
      <c r="BI22" s="159"/>
      <c r="BJ22" s="158"/>
      <c r="BK22" s="159"/>
    </row>
    <row r="23" spans="2:63" ht="18.75" customHeight="1">
      <c r="B23" s="203"/>
      <c r="C23" s="204"/>
      <c r="D23" s="204"/>
      <c r="E23" s="204"/>
      <c r="F23" s="205"/>
      <c r="G23" s="203"/>
      <c r="H23" s="204"/>
      <c r="I23" s="204"/>
      <c r="J23" s="204"/>
      <c r="K23" s="205"/>
      <c r="L23" s="40"/>
      <c r="M23" s="172" t="s">
        <v>237</v>
      </c>
      <c r="N23" s="196"/>
      <c r="O23" s="196"/>
      <c r="P23" s="196"/>
      <c r="Q23" s="196"/>
      <c r="R23" s="196"/>
      <c r="S23" s="196"/>
      <c r="T23" s="173"/>
      <c r="U23" s="172">
        <v>140</v>
      </c>
      <c r="V23" s="196"/>
      <c r="W23" s="196"/>
      <c r="X23" s="196"/>
      <c r="Y23" s="196"/>
      <c r="Z23" s="173"/>
      <c r="AA23" s="172" t="s">
        <v>187</v>
      </c>
      <c r="AB23" s="196"/>
      <c r="AC23" s="196"/>
      <c r="AD23" s="196"/>
      <c r="AE23" s="173"/>
      <c r="AF23" s="172">
        <v>0.1</v>
      </c>
      <c r="AG23" s="173"/>
      <c r="AH23" s="172">
        <v>0.1</v>
      </c>
      <c r="AI23" s="173"/>
      <c r="AJ23" s="172">
        <v>0.1</v>
      </c>
      <c r="AK23" s="173"/>
      <c r="AL23" s="172">
        <v>0.1</v>
      </c>
      <c r="AM23" s="173"/>
      <c r="AN23" s="158"/>
      <c r="AO23" s="159"/>
      <c r="AP23" s="158"/>
      <c r="AQ23" s="159"/>
      <c r="AR23" s="158"/>
      <c r="AS23" s="159"/>
      <c r="AT23" s="158"/>
      <c r="AU23" s="159"/>
      <c r="AV23" s="158"/>
      <c r="AW23" s="159"/>
      <c r="AX23" s="158"/>
      <c r="AY23" s="159"/>
      <c r="AZ23" s="158"/>
      <c r="BA23" s="159"/>
      <c r="BB23" s="158"/>
      <c r="BC23" s="159"/>
      <c r="BD23" s="158"/>
      <c r="BE23" s="159"/>
      <c r="BF23" s="158"/>
      <c r="BG23" s="159"/>
      <c r="BH23" s="158"/>
      <c r="BI23" s="159"/>
      <c r="BJ23" s="158"/>
      <c r="BK23" s="159"/>
    </row>
    <row r="24" spans="2:63" ht="15" customHeight="1">
      <c r="B24" s="172" t="s">
        <v>49</v>
      </c>
      <c r="C24" s="196"/>
      <c r="D24" s="196"/>
      <c r="E24" s="196"/>
      <c r="F24" s="196"/>
      <c r="G24" s="95" t="s">
        <v>226</v>
      </c>
      <c r="H24" s="96"/>
      <c r="I24" s="96"/>
      <c r="J24" s="96"/>
      <c r="K24" s="97"/>
      <c r="L24" s="40"/>
      <c r="M24" s="172" t="s">
        <v>238</v>
      </c>
      <c r="N24" s="196"/>
      <c r="O24" s="196"/>
      <c r="P24" s="196"/>
      <c r="Q24" s="196"/>
      <c r="R24" s="196"/>
      <c r="S24" s="196"/>
      <c r="T24" s="173"/>
      <c r="U24" s="36"/>
      <c r="V24" s="37"/>
      <c r="W24" s="37"/>
      <c r="X24" s="37"/>
      <c r="Y24" s="37"/>
      <c r="Z24" s="107"/>
      <c r="AA24" s="36"/>
      <c r="AB24" s="37"/>
      <c r="AC24" s="37"/>
      <c r="AD24" s="37"/>
      <c r="AE24" s="107"/>
      <c r="AF24" s="172">
        <v>0</v>
      </c>
      <c r="AG24" s="173"/>
      <c r="AH24" s="172">
        <v>0</v>
      </c>
      <c r="AI24" s="173"/>
      <c r="AJ24" s="172">
        <v>0</v>
      </c>
      <c r="AK24" s="173"/>
      <c r="AL24" s="172">
        <v>0</v>
      </c>
      <c r="AM24" s="173"/>
      <c r="AN24" s="158"/>
      <c r="AO24" s="159"/>
      <c r="AP24" s="158"/>
      <c r="AQ24" s="159"/>
      <c r="AR24" s="158"/>
      <c r="AS24" s="159"/>
      <c r="AT24" s="158"/>
      <c r="AU24" s="159"/>
      <c r="AV24" s="158"/>
      <c r="AW24" s="159"/>
      <c r="AX24" s="158"/>
      <c r="AY24" s="159"/>
      <c r="AZ24" s="158"/>
      <c r="BA24" s="159"/>
      <c r="BB24" s="158"/>
      <c r="BC24" s="159"/>
      <c r="BD24" s="158"/>
      <c r="BE24" s="159"/>
      <c r="BF24" s="158"/>
      <c r="BG24" s="159"/>
      <c r="BH24" s="158"/>
      <c r="BI24" s="159"/>
      <c r="BJ24" s="158"/>
      <c r="BK24" s="159"/>
    </row>
    <row r="25" spans="2:63" ht="15" customHeight="1">
      <c r="B25" s="172" t="s">
        <v>300</v>
      </c>
      <c r="C25" s="196"/>
      <c r="D25" s="196"/>
      <c r="E25" s="196"/>
      <c r="F25" s="196"/>
      <c r="G25" s="95" t="s">
        <v>226</v>
      </c>
      <c r="H25" s="96"/>
      <c r="I25" s="96"/>
      <c r="J25" s="96"/>
      <c r="K25" s="97"/>
      <c r="L25" s="40"/>
      <c r="M25" s="172" t="s">
        <v>304</v>
      </c>
      <c r="N25" s="196"/>
      <c r="O25" s="196"/>
      <c r="P25" s="196"/>
      <c r="Q25" s="196"/>
      <c r="R25" s="196"/>
      <c r="S25" s="196"/>
      <c r="T25" s="173"/>
      <c r="U25" s="172">
        <v>100</v>
      </c>
      <c r="V25" s="196"/>
      <c r="W25" s="196"/>
      <c r="X25" s="196"/>
      <c r="Y25" s="196"/>
      <c r="Z25" s="173"/>
      <c r="AA25" s="172" t="s">
        <v>299</v>
      </c>
      <c r="AB25" s="196"/>
      <c r="AC25" s="196"/>
      <c r="AD25" s="196"/>
      <c r="AE25" s="173"/>
      <c r="AF25" s="172">
        <v>6</v>
      </c>
      <c r="AG25" s="173"/>
      <c r="AH25" s="172">
        <v>6</v>
      </c>
      <c r="AI25" s="173"/>
      <c r="AJ25" s="172">
        <v>6</v>
      </c>
      <c r="AK25" s="173"/>
      <c r="AL25" s="172">
        <v>6</v>
      </c>
      <c r="AM25" s="173"/>
      <c r="AN25" s="158"/>
      <c r="AO25" s="159"/>
      <c r="AP25" s="158"/>
      <c r="AQ25" s="159"/>
      <c r="AR25" s="158"/>
      <c r="AS25" s="159"/>
      <c r="AT25" s="158"/>
      <c r="AU25" s="159"/>
      <c r="AV25" s="158"/>
      <c r="AW25" s="159"/>
      <c r="AX25" s="158"/>
      <c r="AY25" s="159"/>
      <c r="AZ25" s="158"/>
      <c r="BA25" s="159"/>
      <c r="BB25" s="158"/>
      <c r="BC25" s="159"/>
      <c r="BD25" s="158"/>
      <c r="BE25" s="159"/>
      <c r="BF25" s="158"/>
      <c r="BG25" s="159"/>
      <c r="BH25" s="158"/>
      <c r="BI25" s="159"/>
      <c r="BJ25" s="158"/>
      <c r="BK25" s="159"/>
    </row>
    <row r="26" spans="2:63" ht="15" customHeight="1">
      <c r="B26" s="172" t="s">
        <v>227</v>
      </c>
      <c r="C26" s="196"/>
      <c r="D26" s="196"/>
      <c r="E26" s="196"/>
      <c r="F26" s="196"/>
      <c r="G26" s="95" t="s">
        <v>229</v>
      </c>
      <c r="H26" s="96"/>
      <c r="I26" s="96"/>
      <c r="J26" s="96"/>
      <c r="K26" s="97"/>
      <c r="L26" s="40"/>
      <c r="M26" s="172"/>
      <c r="N26" s="196"/>
      <c r="O26" s="196"/>
      <c r="P26" s="196"/>
      <c r="Q26" s="196"/>
      <c r="R26" s="196"/>
      <c r="S26" s="196"/>
      <c r="T26" s="173"/>
      <c r="U26" s="158"/>
      <c r="V26" s="178"/>
      <c r="W26" s="178"/>
      <c r="X26" s="178"/>
      <c r="Y26" s="178"/>
      <c r="Z26" s="159"/>
      <c r="AA26" s="158"/>
      <c r="AB26" s="178"/>
      <c r="AC26" s="178"/>
      <c r="AD26" s="178"/>
      <c r="AE26" s="159"/>
      <c r="AF26" s="158"/>
      <c r="AG26" s="159"/>
      <c r="AH26" s="158"/>
      <c r="AI26" s="159"/>
      <c r="AJ26" s="158"/>
      <c r="AK26" s="159"/>
      <c r="AL26" s="158"/>
      <c r="AM26" s="159"/>
      <c r="AN26" s="158"/>
      <c r="AO26" s="159"/>
      <c r="AP26" s="158"/>
      <c r="AQ26" s="159"/>
      <c r="AR26" s="158"/>
      <c r="AS26" s="159"/>
      <c r="AT26" s="158"/>
      <c r="AU26" s="159"/>
      <c r="AV26" s="158"/>
      <c r="AW26" s="159"/>
      <c r="AX26" s="158"/>
      <c r="AY26" s="159"/>
      <c r="AZ26" s="158"/>
      <c r="BA26" s="159"/>
      <c r="BB26" s="158"/>
      <c r="BC26" s="159"/>
      <c r="BD26" s="158"/>
      <c r="BE26" s="159"/>
      <c r="BF26" s="158"/>
      <c r="BG26" s="159"/>
      <c r="BH26" s="158"/>
      <c r="BI26" s="159"/>
      <c r="BJ26" s="158"/>
      <c r="BK26" s="159"/>
    </row>
    <row r="27" spans="2:63" ht="15" customHeight="1">
      <c r="B27" s="194" t="s">
        <v>228</v>
      </c>
      <c r="C27" s="195"/>
      <c r="D27" s="195"/>
      <c r="E27" s="195"/>
      <c r="F27" s="195"/>
      <c r="G27" s="95" t="s">
        <v>234</v>
      </c>
      <c r="H27" s="96"/>
      <c r="I27" s="96"/>
      <c r="J27" s="96"/>
      <c r="K27" s="97"/>
      <c r="L27" s="40"/>
      <c r="M27" s="158"/>
      <c r="N27" s="178"/>
      <c r="O27" s="178"/>
      <c r="P27" s="178"/>
      <c r="Q27" s="178"/>
      <c r="R27" s="178"/>
      <c r="S27" s="178"/>
      <c r="T27" s="159"/>
      <c r="U27" s="158"/>
      <c r="V27" s="178"/>
      <c r="W27" s="178"/>
      <c r="X27" s="178"/>
      <c r="Y27" s="178"/>
      <c r="Z27" s="159"/>
      <c r="AA27" s="158"/>
      <c r="AB27" s="178"/>
      <c r="AC27" s="178"/>
      <c r="AD27" s="178"/>
      <c r="AE27" s="159"/>
      <c r="AF27" s="158"/>
      <c r="AG27" s="159"/>
      <c r="AH27" s="158"/>
      <c r="AI27" s="159"/>
      <c r="AJ27" s="158"/>
      <c r="AK27" s="159"/>
      <c r="AL27" s="158"/>
      <c r="AM27" s="159"/>
      <c r="AN27" s="158"/>
      <c r="AO27" s="159"/>
      <c r="AP27" s="158"/>
      <c r="AQ27" s="159"/>
      <c r="AR27" s="158"/>
      <c r="AS27" s="159"/>
      <c r="AT27" s="158"/>
      <c r="AU27" s="159"/>
      <c r="AV27" s="158"/>
      <c r="AW27" s="159"/>
      <c r="AX27" s="158"/>
      <c r="AY27" s="159"/>
      <c r="AZ27" s="158"/>
      <c r="BA27" s="159"/>
      <c r="BB27" s="158"/>
      <c r="BC27" s="159"/>
      <c r="BD27" s="158"/>
      <c r="BE27" s="159"/>
      <c r="BF27" s="158"/>
      <c r="BG27" s="159"/>
      <c r="BH27" s="158"/>
      <c r="BI27" s="159"/>
      <c r="BJ27" s="158"/>
      <c r="BK27" s="159"/>
    </row>
    <row r="28" spans="2:63" ht="15" customHeight="1">
      <c r="B28" s="172" t="s">
        <v>231</v>
      </c>
      <c r="C28" s="196"/>
      <c r="D28" s="196"/>
      <c r="E28" s="196"/>
      <c r="F28" s="173"/>
      <c r="G28" s="95" t="s">
        <v>234</v>
      </c>
      <c r="H28" s="96"/>
      <c r="I28" s="96"/>
      <c r="J28" s="96"/>
      <c r="K28" s="97"/>
      <c r="L28" s="40"/>
      <c r="M28" s="158"/>
      <c r="N28" s="178"/>
      <c r="O28" s="178"/>
      <c r="P28" s="178"/>
      <c r="Q28" s="178"/>
      <c r="R28" s="178"/>
      <c r="S28" s="178"/>
      <c r="T28" s="159"/>
      <c r="U28" s="158"/>
      <c r="V28" s="178"/>
      <c r="W28" s="178"/>
      <c r="X28" s="178"/>
      <c r="Y28" s="178"/>
      <c r="Z28" s="159"/>
      <c r="AA28" s="158"/>
      <c r="AB28" s="178"/>
      <c r="AC28" s="178"/>
      <c r="AD28" s="178"/>
      <c r="AE28" s="159"/>
      <c r="AF28" s="158"/>
      <c r="AG28" s="159"/>
      <c r="AH28" s="158"/>
      <c r="AI28" s="159"/>
      <c r="AJ28" s="158"/>
      <c r="AK28" s="159"/>
      <c r="AL28" s="158"/>
      <c r="AM28" s="159"/>
      <c r="AN28" s="158"/>
      <c r="AO28" s="159"/>
      <c r="AP28" s="158"/>
      <c r="AQ28" s="159"/>
      <c r="AR28" s="158"/>
      <c r="AS28" s="159"/>
      <c r="AT28" s="158"/>
      <c r="AU28" s="159"/>
      <c r="AV28" s="158"/>
      <c r="AW28" s="159"/>
      <c r="AX28" s="158"/>
      <c r="AY28" s="159"/>
      <c r="AZ28" s="158"/>
      <c r="BA28" s="159"/>
      <c r="BB28" s="158"/>
      <c r="BC28" s="159"/>
      <c r="BD28" s="158"/>
      <c r="BE28" s="159"/>
      <c r="BF28" s="158"/>
      <c r="BG28" s="159"/>
      <c r="BH28" s="158"/>
      <c r="BI28" s="159"/>
      <c r="BJ28" s="158"/>
      <c r="BK28" s="159"/>
    </row>
    <row r="29" spans="2:63" ht="15" customHeight="1">
      <c r="B29" s="198" t="s">
        <v>232</v>
      </c>
      <c r="C29" s="199"/>
      <c r="D29" s="199"/>
      <c r="E29" s="199"/>
      <c r="F29" s="200"/>
      <c r="G29" s="95" t="s">
        <v>234</v>
      </c>
      <c r="H29" s="96"/>
      <c r="I29" s="96"/>
      <c r="J29" s="96"/>
      <c r="K29" s="97"/>
      <c r="L29" s="40"/>
      <c r="M29" s="158"/>
      <c r="N29" s="178"/>
      <c r="O29" s="178"/>
      <c r="P29" s="178"/>
      <c r="Q29" s="178"/>
      <c r="R29" s="178"/>
      <c r="S29" s="178"/>
      <c r="T29" s="159"/>
      <c r="U29" s="158"/>
      <c r="V29" s="178"/>
      <c r="W29" s="178"/>
      <c r="X29" s="178"/>
      <c r="Y29" s="178"/>
      <c r="Z29" s="159"/>
      <c r="AA29" s="158"/>
      <c r="AB29" s="178"/>
      <c r="AC29" s="178"/>
      <c r="AD29" s="178"/>
      <c r="AE29" s="159"/>
      <c r="AF29" s="158"/>
      <c r="AG29" s="159"/>
      <c r="AH29" s="158"/>
      <c r="AI29" s="159"/>
      <c r="AJ29" s="158"/>
      <c r="AK29" s="159"/>
      <c r="AL29" s="158"/>
      <c r="AM29" s="159"/>
      <c r="AN29" s="158"/>
      <c r="AO29" s="159"/>
      <c r="AP29" s="158"/>
      <c r="AQ29" s="159"/>
      <c r="AR29" s="158"/>
      <c r="AS29" s="159"/>
      <c r="AT29" s="158"/>
      <c r="AU29" s="159"/>
      <c r="AV29" s="158"/>
      <c r="AW29" s="159"/>
      <c r="AX29" s="158"/>
      <c r="AY29" s="159"/>
      <c r="AZ29" s="158"/>
      <c r="BA29" s="159"/>
      <c r="BB29" s="158"/>
      <c r="BC29" s="159"/>
      <c r="BD29" s="158"/>
      <c r="BE29" s="159"/>
      <c r="BF29" s="158"/>
      <c r="BG29" s="159"/>
      <c r="BH29" s="158"/>
      <c r="BI29" s="159"/>
      <c r="BJ29" s="158"/>
      <c r="BK29" s="159"/>
    </row>
    <row r="30" spans="2:63" ht="15" customHeight="1">
      <c r="B30" s="172" t="s">
        <v>233</v>
      </c>
      <c r="C30" s="196"/>
      <c r="D30" s="196"/>
      <c r="E30" s="196"/>
      <c r="F30" s="196"/>
      <c r="G30" s="95" t="s">
        <v>235</v>
      </c>
      <c r="H30" s="39"/>
      <c r="I30" s="39"/>
      <c r="J30" s="39"/>
      <c r="K30" s="44"/>
      <c r="L30" s="40"/>
      <c r="M30" s="172"/>
      <c r="N30" s="196"/>
      <c r="O30" s="196"/>
      <c r="P30" s="196"/>
      <c r="Q30" s="196"/>
      <c r="R30" s="196"/>
      <c r="S30" s="196"/>
      <c r="T30" s="173"/>
      <c r="U30" s="172"/>
      <c r="V30" s="196"/>
      <c r="W30" s="196"/>
      <c r="X30" s="196"/>
      <c r="Y30" s="196"/>
      <c r="Z30" s="173"/>
      <c r="AA30" s="172"/>
      <c r="AB30" s="196"/>
      <c r="AC30" s="196"/>
      <c r="AD30" s="196"/>
      <c r="AE30" s="173"/>
      <c r="AF30" s="172"/>
      <c r="AG30" s="173"/>
      <c r="AH30" s="158"/>
      <c r="AI30" s="159"/>
      <c r="AJ30" s="158"/>
      <c r="AK30" s="159"/>
      <c r="AL30" s="158"/>
      <c r="AM30" s="159"/>
      <c r="AN30" s="158"/>
      <c r="AO30" s="159"/>
      <c r="AP30" s="158"/>
      <c r="AQ30" s="159"/>
      <c r="AR30" s="158"/>
      <c r="AS30" s="159"/>
      <c r="AT30" s="158"/>
      <c r="AU30" s="159"/>
      <c r="AV30" s="158"/>
      <c r="AW30" s="159"/>
      <c r="AX30" s="158"/>
      <c r="AY30" s="159"/>
      <c r="AZ30" s="158"/>
      <c r="BA30" s="159"/>
      <c r="BB30" s="158"/>
      <c r="BC30" s="159"/>
      <c r="BD30" s="158"/>
      <c r="BE30" s="159"/>
      <c r="BF30" s="158"/>
      <c r="BG30" s="159"/>
      <c r="BH30" s="158"/>
      <c r="BI30" s="159"/>
      <c r="BJ30" s="158"/>
      <c r="BK30" s="159"/>
    </row>
    <row r="31" spans="2:63" ht="15" customHeight="1">
      <c r="B31" s="197" t="s">
        <v>230</v>
      </c>
      <c r="C31" s="188"/>
      <c r="D31" s="188"/>
      <c r="E31" s="188"/>
      <c r="F31" s="188"/>
      <c r="G31" s="108" t="s">
        <v>236</v>
      </c>
      <c r="H31" s="46"/>
      <c r="I31" s="46"/>
      <c r="J31" s="46"/>
      <c r="K31" s="109"/>
      <c r="L31" s="40"/>
      <c r="M31" s="158"/>
      <c r="N31" s="178"/>
      <c r="O31" s="178"/>
      <c r="P31" s="178"/>
      <c r="Q31" s="178"/>
      <c r="R31" s="178"/>
      <c r="S31" s="178"/>
      <c r="T31" s="159"/>
      <c r="U31" s="158"/>
      <c r="V31" s="178"/>
      <c r="W31" s="178"/>
      <c r="X31" s="178"/>
      <c r="Y31" s="178"/>
      <c r="Z31" s="159"/>
      <c r="AA31" s="158"/>
      <c r="AB31" s="178"/>
      <c r="AC31" s="178"/>
      <c r="AD31" s="178"/>
      <c r="AE31" s="159"/>
      <c r="AF31" s="158"/>
      <c r="AG31" s="159"/>
      <c r="AH31" s="158"/>
      <c r="AI31" s="159"/>
      <c r="AJ31" s="158"/>
      <c r="AK31" s="159"/>
      <c r="AL31" s="158"/>
      <c r="AM31" s="159"/>
      <c r="AN31" s="158"/>
      <c r="AO31" s="159"/>
      <c r="AP31" s="158"/>
      <c r="AQ31" s="159"/>
      <c r="AR31" s="158"/>
      <c r="AS31" s="159"/>
      <c r="AT31" s="158"/>
      <c r="AU31" s="159"/>
      <c r="AV31" s="158"/>
      <c r="AW31" s="159"/>
      <c r="AX31" s="158"/>
      <c r="AY31" s="159"/>
      <c r="AZ31" s="158"/>
      <c r="BA31" s="159"/>
      <c r="BB31" s="158"/>
      <c r="BC31" s="159"/>
      <c r="BD31" s="158"/>
      <c r="BE31" s="159"/>
      <c r="BF31" s="158"/>
      <c r="BG31" s="159"/>
      <c r="BH31" s="158"/>
      <c r="BI31" s="159"/>
      <c r="BJ31" s="158"/>
      <c r="BK31" s="159"/>
    </row>
    <row r="32" spans="2:63" ht="15" customHeight="1">
      <c r="B32" s="198"/>
      <c r="C32" s="199"/>
      <c r="D32" s="199"/>
      <c r="E32" s="199"/>
      <c r="F32" s="199"/>
      <c r="G32" s="111" t="s">
        <v>271</v>
      </c>
      <c r="H32" s="32"/>
      <c r="I32" s="32"/>
      <c r="J32" s="32"/>
      <c r="K32" s="110"/>
      <c r="L32" s="40"/>
      <c r="M32" s="158"/>
      <c r="N32" s="178"/>
      <c r="O32" s="178"/>
      <c r="P32" s="178"/>
      <c r="Q32" s="178"/>
      <c r="R32" s="178"/>
      <c r="S32" s="178"/>
      <c r="T32" s="159"/>
      <c r="U32" s="158"/>
      <c r="V32" s="178"/>
      <c r="W32" s="178"/>
      <c r="X32" s="178"/>
      <c r="Y32" s="178"/>
      <c r="Z32" s="159"/>
      <c r="AA32" s="158"/>
      <c r="AB32" s="178"/>
      <c r="AC32" s="178"/>
      <c r="AD32" s="178"/>
      <c r="AE32" s="159"/>
      <c r="AF32" s="158"/>
      <c r="AG32" s="159"/>
      <c r="AH32" s="158"/>
      <c r="AI32" s="159"/>
      <c r="AJ32" s="158"/>
      <c r="AK32" s="159"/>
      <c r="AL32" s="158"/>
      <c r="AM32" s="159"/>
      <c r="AN32" s="158"/>
      <c r="AO32" s="159"/>
      <c r="AP32" s="158"/>
      <c r="AQ32" s="159"/>
      <c r="AR32" s="158"/>
      <c r="AS32" s="159"/>
      <c r="AT32" s="158"/>
      <c r="AU32" s="159"/>
      <c r="AV32" s="158"/>
      <c r="AW32" s="159"/>
      <c r="AX32" s="158"/>
      <c r="AY32" s="159"/>
      <c r="AZ32" s="158"/>
      <c r="BA32" s="159"/>
      <c r="BB32" s="158"/>
      <c r="BC32" s="159"/>
      <c r="BD32" s="158"/>
      <c r="BE32" s="159"/>
      <c r="BF32" s="158"/>
      <c r="BG32" s="159"/>
      <c r="BH32" s="158"/>
      <c r="BI32" s="159"/>
      <c r="BJ32" s="158"/>
      <c r="BK32" s="159"/>
    </row>
    <row r="33" spans="2:63" ht="15" customHeight="1">
      <c r="B33" s="158"/>
      <c r="C33" s="178"/>
      <c r="D33" s="178"/>
      <c r="E33" s="178"/>
      <c r="F33" s="178"/>
      <c r="G33" s="38"/>
      <c r="H33" s="39"/>
      <c r="I33" s="39"/>
      <c r="J33" s="39"/>
      <c r="K33" s="44"/>
      <c r="L33" s="40"/>
      <c r="M33" s="158"/>
      <c r="N33" s="178"/>
      <c r="O33" s="178"/>
      <c r="P33" s="178"/>
      <c r="Q33" s="178"/>
      <c r="R33" s="178"/>
      <c r="S33" s="178"/>
      <c r="T33" s="159"/>
      <c r="U33" s="158"/>
      <c r="V33" s="178"/>
      <c r="W33" s="178"/>
      <c r="X33" s="178"/>
      <c r="Y33" s="178"/>
      <c r="Z33" s="159"/>
      <c r="AA33" s="158"/>
      <c r="AB33" s="178"/>
      <c r="AC33" s="178"/>
      <c r="AD33" s="178"/>
      <c r="AE33" s="159"/>
      <c r="AF33" s="158"/>
      <c r="AG33" s="159"/>
      <c r="AH33" s="158"/>
      <c r="AI33" s="159"/>
      <c r="AJ33" s="158"/>
      <c r="AK33" s="159"/>
      <c r="AL33" s="158"/>
      <c r="AM33" s="159"/>
      <c r="AN33" s="158"/>
      <c r="AO33" s="159"/>
      <c r="AP33" s="158"/>
      <c r="AQ33" s="159"/>
      <c r="AR33" s="158"/>
      <c r="AS33" s="159"/>
      <c r="AT33" s="158"/>
      <c r="AU33" s="159"/>
      <c r="AV33" s="158"/>
      <c r="AW33" s="159"/>
      <c r="AX33" s="158"/>
      <c r="AY33" s="159"/>
      <c r="AZ33" s="158"/>
      <c r="BA33" s="159"/>
      <c r="BB33" s="158"/>
      <c r="BC33" s="159"/>
      <c r="BD33" s="158"/>
      <c r="BE33" s="159"/>
      <c r="BF33" s="158"/>
      <c r="BG33" s="159"/>
      <c r="BH33" s="158"/>
      <c r="BI33" s="159"/>
      <c r="BJ33" s="158"/>
      <c r="BK33" s="159"/>
    </row>
    <row r="34" spans="2:63" ht="15" customHeight="1" thickBot="1">
      <c r="B34" s="158" t="s">
        <v>50</v>
      </c>
      <c r="C34" s="178"/>
      <c r="D34" s="178"/>
      <c r="E34" s="178"/>
      <c r="F34" s="178"/>
      <c r="G34" s="95" t="s">
        <v>188</v>
      </c>
      <c r="H34" s="96"/>
      <c r="I34" s="96"/>
      <c r="J34" s="96"/>
      <c r="K34" s="97"/>
      <c r="L34" s="40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</row>
    <row r="35" spans="2:63" ht="15" customHeight="1" thickTop="1">
      <c r="B35" s="158" t="s">
        <v>51</v>
      </c>
      <c r="C35" s="178"/>
      <c r="D35" s="178"/>
      <c r="E35" s="178"/>
      <c r="F35" s="178"/>
      <c r="G35" s="95" t="s">
        <v>189</v>
      </c>
      <c r="H35" s="96"/>
      <c r="I35" s="96"/>
      <c r="J35" s="96"/>
      <c r="K35" s="97"/>
      <c r="L35" s="40"/>
      <c r="M35" s="183" t="s">
        <v>165</v>
      </c>
      <c r="N35" s="184"/>
      <c r="O35" s="184"/>
      <c r="P35" s="184"/>
      <c r="Q35" s="184"/>
      <c r="R35" s="184"/>
      <c r="S35" s="184"/>
      <c r="T35" s="185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>
        <f>SUM(AF21:AG34)</f>
        <v>6.1</v>
      </c>
      <c r="AG35" s="157"/>
      <c r="AH35" s="157">
        <f>SUM(AH21:AI34)</f>
        <v>6.1</v>
      </c>
      <c r="AI35" s="157"/>
      <c r="AJ35" s="157">
        <f>SUM(AJ21:AK34)</f>
        <v>6.1</v>
      </c>
      <c r="AK35" s="157"/>
      <c r="AL35" s="157">
        <f>SUM(AL21:AM34)</f>
        <v>6.1</v>
      </c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</row>
    <row r="36" spans="2:63" ht="18.75" customHeight="1">
      <c r="B36" s="40"/>
      <c r="C36" s="40"/>
      <c r="D36" s="40"/>
      <c r="E36" s="40"/>
      <c r="F36" s="40"/>
      <c r="G36" s="43"/>
      <c r="H36" s="43"/>
      <c r="I36" s="43"/>
      <c r="J36" s="43"/>
      <c r="K36" s="43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</row>
    <row r="37" spans="1:12" ht="18.75" customHeight="1">
      <c r="A37" s="13" t="s">
        <v>160</v>
      </c>
      <c r="B37" s="40"/>
      <c r="C37" s="40"/>
      <c r="D37" s="40"/>
      <c r="E37" s="40"/>
      <c r="F37" s="40"/>
      <c r="G37" s="43"/>
      <c r="H37" s="43"/>
      <c r="I37" s="43"/>
      <c r="J37" s="43"/>
      <c r="K37" s="43"/>
      <c r="L37" s="40"/>
    </row>
    <row r="38" spans="2:63" ht="18.75" customHeight="1">
      <c r="B38" s="40"/>
      <c r="C38" s="40"/>
      <c r="D38" s="40"/>
      <c r="E38" s="40"/>
      <c r="F38" s="40"/>
      <c r="G38" s="43"/>
      <c r="H38" s="43"/>
      <c r="I38" s="43"/>
      <c r="J38" s="43"/>
      <c r="K38" s="43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</row>
    <row r="39" spans="2:63" ht="18.75" customHeight="1">
      <c r="B39" s="40"/>
      <c r="C39" s="40"/>
      <c r="D39" s="40"/>
      <c r="E39" s="40"/>
      <c r="F39" s="40"/>
      <c r="G39" s="43"/>
      <c r="H39" s="43"/>
      <c r="I39" s="43"/>
      <c r="J39" s="43"/>
      <c r="K39" s="41"/>
      <c r="L39" s="41"/>
      <c r="M39" s="41" t="s">
        <v>93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2:63" ht="15" customHeight="1">
      <c r="B40" s="161" t="s">
        <v>114</v>
      </c>
      <c r="C40" s="182"/>
      <c r="D40" s="182"/>
      <c r="E40" s="182"/>
      <c r="F40" s="182"/>
      <c r="G40" s="182"/>
      <c r="H40" s="182"/>
      <c r="I40" s="182"/>
      <c r="J40" s="162"/>
      <c r="K40" s="41"/>
      <c r="L40" s="41"/>
      <c r="M40" s="192" t="s">
        <v>48</v>
      </c>
      <c r="N40" s="192"/>
      <c r="O40" s="192"/>
      <c r="P40" s="192"/>
      <c r="Q40" s="192"/>
      <c r="R40" s="192"/>
      <c r="S40" s="192"/>
      <c r="T40" s="192"/>
      <c r="U40" s="190" t="s">
        <v>113</v>
      </c>
      <c r="V40" s="190"/>
      <c r="W40" s="190"/>
      <c r="X40" s="190"/>
      <c r="Y40" s="190"/>
      <c r="Z40" s="190"/>
      <c r="AA40" s="190" t="s">
        <v>112</v>
      </c>
      <c r="AB40" s="190"/>
      <c r="AC40" s="190"/>
      <c r="AD40" s="190"/>
      <c r="AE40" s="190"/>
      <c r="AF40" s="85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7"/>
    </row>
    <row r="41" spans="2:63" ht="15" customHeight="1">
      <c r="B41" s="183"/>
      <c r="C41" s="184"/>
      <c r="D41" s="184"/>
      <c r="E41" s="184"/>
      <c r="F41" s="184"/>
      <c r="G41" s="184"/>
      <c r="H41" s="184"/>
      <c r="I41" s="184"/>
      <c r="J41" s="185"/>
      <c r="K41" s="41"/>
      <c r="L41" s="41"/>
      <c r="M41" s="193"/>
      <c r="N41" s="193"/>
      <c r="O41" s="193"/>
      <c r="P41" s="193"/>
      <c r="Q41" s="193"/>
      <c r="R41" s="193"/>
      <c r="S41" s="193"/>
      <c r="T41" s="193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61" t="s">
        <v>91</v>
      </c>
      <c r="AG41" s="162"/>
      <c r="AH41" s="161" t="s">
        <v>92</v>
      </c>
      <c r="AI41" s="162"/>
      <c r="AJ41" s="161" t="s">
        <v>95</v>
      </c>
      <c r="AK41" s="162"/>
      <c r="AL41" s="161" t="s">
        <v>96</v>
      </c>
      <c r="AM41" s="162"/>
      <c r="AN41" s="161" t="s">
        <v>97</v>
      </c>
      <c r="AO41" s="162"/>
      <c r="AP41" s="161" t="s">
        <v>98</v>
      </c>
      <c r="AQ41" s="162"/>
      <c r="AR41" s="161" t="s">
        <v>99</v>
      </c>
      <c r="AS41" s="162"/>
      <c r="AT41" s="161" t="s">
        <v>100</v>
      </c>
      <c r="AU41" s="162"/>
      <c r="AV41" s="161" t="s">
        <v>101</v>
      </c>
      <c r="AW41" s="162"/>
      <c r="AX41" s="161" t="s">
        <v>102</v>
      </c>
      <c r="AY41" s="162"/>
      <c r="AZ41" s="161" t="s">
        <v>103</v>
      </c>
      <c r="BA41" s="162"/>
      <c r="BB41" s="161" t="s">
        <v>104</v>
      </c>
      <c r="BC41" s="162"/>
      <c r="BD41" s="161" t="s">
        <v>108</v>
      </c>
      <c r="BE41" s="162"/>
      <c r="BF41" s="161" t="s">
        <v>109</v>
      </c>
      <c r="BG41" s="162"/>
      <c r="BH41" s="161" t="s">
        <v>110</v>
      </c>
      <c r="BI41" s="162"/>
      <c r="BJ41" s="161" t="s">
        <v>111</v>
      </c>
      <c r="BK41" s="162"/>
    </row>
    <row r="42" spans="2:63" ht="15" customHeight="1">
      <c r="B42" s="174" t="s">
        <v>115</v>
      </c>
      <c r="C42" s="175"/>
      <c r="D42" s="175"/>
      <c r="E42" s="188">
        <v>25</v>
      </c>
      <c r="F42" s="188"/>
      <c r="G42" s="175" t="s">
        <v>44</v>
      </c>
      <c r="H42" s="188">
        <v>12</v>
      </c>
      <c r="I42" s="188"/>
      <c r="J42" s="189" t="s">
        <v>29</v>
      </c>
      <c r="K42" s="41"/>
      <c r="L42" s="41"/>
      <c r="M42" s="160" t="s">
        <v>239</v>
      </c>
      <c r="N42" s="160"/>
      <c r="O42" s="160"/>
      <c r="P42" s="160"/>
      <c r="Q42" s="160"/>
      <c r="R42" s="160"/>
      <c r="S42" s="160"/>
      <c r="T42" s="160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</row>
    <row r="43" spans="2:63" ht="15" customHeight="1">
      <c r="B43" s="176"/>
      <c r="C43" s="177"/>
      <c r="D43" s="177"/>
      <c r="E43" s="186"/>
      <c r="F43" s="186"/>
      <c r="G43" s="177"/>
      <c r="H43" s="186"/>
      <c r="I43" s="186"/>
      <c r="J43" s="187"/>
      <c r="K43" s="41"/>
      <c r="L43" s="41"/>
      <c r="M43" s="160" t="s">
        <v>202</v>
      </c>
      <c r="N43" s="160"/>
      <c r="O43" s="160"/>
      <c r="P43" s="160"/>
      <c r="Q43" s="160"/>
      <c r="R43" s="160"/>
      <c r="S43" s="160"/>
      <c r="T43" s="160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</row>
    <row r="44" spans="2:63" ht="15" customHeight="1">
      <c r="B44" s="203" t="s">
        <v>8</v>
      </c>
      <c r="C44" s="204"/>
      <c r="D44" s="204"/>
      <c r="E44" s="204"/>
      <c r="F44" s="204"/>
      <c r="G44" s="204"/>
      <c r="H44" s="204"/>
      <c r="I44" s="204"/>
      <c r="J44" s="205"/>
      <c r="K44" s="41"/>
      <c r="L44" s="41"/>
      <c r="M44" s="206"/>
      <c r="N44" s="207"/>
      <c r="O44" s="207"/>
      <c r="P44" s="207"/>
      <c r="Q44" s="207"/>
      <c r="R44" s="207"/>
      <c r="S44" s="207"/>
      <c r="T44" s="208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</row>
    <row r="45" spans="2:63" ht="15" customHeight="1">
      <c r="B45" s="176" t="s">
        <v>115</v>
      </c>
      <c r="C45" s="177"/>
      <c r="D45" s="177"/>
      <c r="E45" s="186">
        <v>26</v>
      </c>
      <c r="F45" s="186"/>
      <c r="G45" s="177" t="s">
        <v>44</v>
      </c>
      <c r="H45" s="186">
        <v>6</v>
      </c>
      <c r="I45" s="186"/>
      <c r="J45" s="187" t="s">
        <v>29</v>
      </c>
      <c r="K45" s="41"/>
      <c r="L45" s="41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</row>
    <row r="46" spans="2:63" ht="15" customHeight="1">
      <c r="B46" s="176"/>
      <c r="C46" s="177"/>
      <c r="D46" s="177"/>
      <c r="E46" s="186"/>
      <c r="F46" s="186"/>
      <c r="G46" s="177"/>
      <c r="H46" s="186"/>
      <c r="I46" s="186"/>
      <c r="J46" s="187"/>
      <c r="K46" s="41"/>
      <c r="L46" s="41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</row>
    <row r="47" spans="2:63" ht="15" customHeight="1">
      <c r="B47" s="33"/>
      <c r="C47" s="43"/>
      <c r="D47" s="43"/>
      <c r="E47" s="186">
        <v>7</v>
      </c>
      <c r="F47" s="186"/>
      <c r="G47" s="204" t="s">
        <v>118</v>
      </c>
      <c r="H47" s="204"/>
      <c r="I47" s="204"/>
      <c r="J47" s="205"/>
      <c r="K47" s="43"/>
      <c r="L47" s="40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</row>
    <row r="48" spans="2:63" ht="15" customHeight="1">
      <c r="B48" s="45"/>
      <c r="C48" s="32"/>
      <c r="D48" s="32"/>
      <c r="E48" s="199"/>
      <c r="F48" s="199"/>
      <c r="G48" s="184"/>
      <c r="H48" s="184"/>
      <c r="I48" s="184"/>
      <c r="J48" s="185"/>
      <c r="K48" s="41"/>
      <c r="L48" s="41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</row>
    <row r="49" spans="2:63" ht="15" customHeight="1">
      <c r="B49" s="40"/>
      <c r="C49" s="40"/>
      <c r="D49" s="40"/>
      <c r="E49" s="40"/>
      <c r="F49" s="40"/>
      <c r="G49" s="43"/>
      <c r="H49" s="43"/>
      <c r="I49" s="43"/>
      <c r="J49" s="4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</row>
    <row r="50" spans="2:63" ht="15" customHeight="1">
      <c r="B50" s="161" t="s">
        <v>119</v>
      </c>
      <c r="C50" s="182"/>
      <c r="D50" s="182"/>
      <c r="E50" s="182"/>
      <c r="F50" s="182"/>
      <c r="G50" s="182"/>
      <c r="H50" s="182"/>
      <c r="I50" s="182"/>
      <c r="J50" s="162"/>
      <c r="K50" s="41"/>
      <c r="L50" s="41"/>
      <c r="M50" s="41" t="s">
        <v>94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</row>
    <row r="51" spans="2:63" ht="15" customHeight="1">
      <c r="B51" s="203"/>
      <c r="C51" s="204"/>
      <c r="D51" s="204"/>
      <c r="E51" s="204"/>
      <c r="F51" s="204"/>
      <c r="G51" s="204"/>
      <c r="H51" s="204"/>
      <c r="I51" s="204"/>
      <c r="J51" s="205"/>
      <c r="K51" s="41"/>
      <c r="L51" s="41"/>
      <c r="M51" s="192" t="s">
        <v>48</v>
      </c>
      <c r="N51" s="192"/>
      <c r="O51" s="192"/>
      <c r="P51" s="192"/>
      <c r="Q51" s="192"/>
      <c r="R51" s="192"/>
      <c r="S51" s="192"/>
      <c r="T51" s="192"/>
      <c r="U51" s="190" t="s">
        <v>113</v>
      </c>
      <c r="V51" s="190"/>
      <c r="W51" s="190"/>
      <c r="X51" s="190"/>
      <c r="Y51" s="190"/>
      <c r="Z51" s="190"/>
      <c r="AA51" s="190" t="s">
        <v>112</v>
      </c>
      <c r="AB51" s="190"/>
      <c r="AC51" s="190"/>
      <c r="AD51" s="190"/>
      <c r="AE51" s="190"/>
      <c r="AF51" s="201" t="s">
        <v>107</v>
      </c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6"/>
    </row>
    <row r="52" spans="1:63" ht="15" customHeight="1">
      <c r="A52" s="16"/>
      <c r="B52" s="209">
        <v>120000</v>
      </c>
      <c r="C52" s="186"/>
      <c r="D52" s="186"/>
      <c r="E52" s="186"/>
      <c r="F52" s="186"/>
      <c r="G52" s="186"/>
      <c r="H52" s="204" t="s">
        <v>120</v>
      </c>
      <c r="I52" s="204"/>
      <c r="J52" s="205"/>
      <c r="K52" s="43"/>
      <c r="L52" s="41"/>
      <c r="M52" s="192"/>
      <c r="N52" s="192"/>
      <c r="O52" s="192"/>
      <c r="P52" s="192"/>
      <c r="Q52" s="192"/>
      <c r="R52" s="192"/>
      <c r="S52" s="192"/>
      <c r="T52" s="19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61" t="s">
        <v>91</v>
      </c>
      <c r="AG52" s="162"/>
      <c r="AH52" s="161" t="s">
        <v>92</v>
      </c>
      <c r="AI52" s="162"/>
      <c r="AJ52" s="161" t="s">
        <v>95</v>
      </c>
      <c r="AK52" s="162"/>
      <c r="AL52" s="161" t="s">
        <v>96</v>
      </c>
      <c r="AM52" s="162"/>
      <c r="AN52" s="161" t="s">
        <v>97</v>
      </c>
      <c r="AO52" s="162"/>
      <c r="AP52" s="161" t="s">
        <v>98</v>
      </c>
      <c r="AQ52" s="162"/>
      <c r="AR52" s="161" t="s">
        <v>99</v>
      </c>
      <c r="AS52" s="162"/>
      <c r="AT52" s="161" t="s">
        <v>100</v>
      </c>
      <c r="AU52" s="162"/>
      <c r="AV52" s="161" t="s">
        <v>101</v>
      </c>
      <c r="AW52" s="162"/>
      <c r="AX52" s="161" t="s">
        <v>102</v>
      </c>
      <c r="AY52" s="162"/>
      <c r="AZ52" s="161" t="s">
        <v>103</v>
      </c>
      <c r="BA52" s="162"/>
      <c r="BB52" s="161" t="s">
        <v>104</v>
      </c>
      <c r="BC52" s="162"/>
      <c r="BD52" s="161" t="s">
        <v>108</v>
      </c>
      <c r="BE52" s="162"/>
      <c r="BF52" s="161" t="s">
        <v>109</v>
      </c>
      <c r="BG52" s="162"/>
      <c r="BH52" s="161" t="s">
        <v>110</v>
      </c>
      <c r="BI52" s="162"/>
      <c r="BJ52" s="161" t="s">
        <v>111</v>
      </c>
      <c r="BK52" s="162"/>
    </row>
    <row r="53" spans="1:63" ht="15" customHeight="1">
      <c r="A53" s="16"/>
      <c r="B53" s="209"/>
      <c r="C53" s="186"/>
      <c r="D53" s="186"/>
      <c r="E53" s="186"/>
      <c r="F53" s="186"/>
      <c r="G53" s="186"/>
      <c r="H53" s="204"/>
      <c r="I53" s="204"/>
      <c r="J53" s="205"/>
      <c r="K53" s="43"/>
      <c r="L53" s="41"/>
      <c r="M53" s="179" t="s">
        <v>240</v>
      </c>
      <c r="N53" s="180"/>
      <c r="O53" s="180"/>
      <c r="P53" s="180"/>
      <c r="Q53" s="180"/>
      <c r="R53" s="180"/>
      <c r="S53" s="180"/>
      <c r="T53" s="181"/>
      <c r="U53" s="160" t="s">
        <v>217</v>
      </c>
      <c r="V53" s="160"/>
      <c r="W53" s="160"/>
      <c r="X53" s="160"/>
      <c r="Y53" s="160"/>
      <c r="Z53" s="160"/>
      <c r="AA53" s="160" t="s">
        <v>243</v>
      </c>
      <c r="AB53" s="160"/>
      <c r="AC53" s="160"/>
      <c r="AD53" s="160"/>
      <c r="AE53" s="160"/>
      <c r="AF53" s="160">
        <v>1</v>
      </c>
      <c r="AG53" s="160"/>
      <c r="AH53" s="160">
        <v>1</v>
      </c>
      <c r="AI53" s="160"/>
      <c r="AJ53" s="160">
        <v>1</v>
      </c>
      <c r="AK53" s="160"/>
      <c r="AL53" s="160">
        <v>1</v>
      </c>
      <c r="AM53" s="160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</row>
    <row r="54" spans="1:63" ht="15" customHeight="1">
      <c r="A54" s="16"/>
      <c r="B54" s="210" t="s">
        <v>121</v>
      </c>
      <c r="C54" s="211"/>
      <c r="D54" s="211"/>
      <c r="E54" s="211"/>
      <c r="F54" s="211"/>
      <c r="G54" s="211"/>
      <c r="H54" s="211"/>
      <c r="I54" s="211"/>
      <c r="J54" s="212"/>
      <c r="K54" s="41"/>
      <c r="L54" s="41"/>
      <c r="M54" s="179" t="s">
        <v>190</v>
      </c>
      <c r="N54" s="180"/>
      <c r="O54" s="180"/>
      <c r="P54" s="180"/>
      <c r="Q54" s="180"/>
      <c r="R54" s="180"/>
      <c r="S54" s="180"/>
      <c r="T54" s="181"/>
      <c r="U54" s="160" t="s">
        <v>217</v>
      </c>
      <c r="V54" s="160"/>
      <c r="W54" s="160"/>
      <c r="X54" s="160"/>
      <c r="Y54" s="160"/>
      <c r="Z54" s="160"/>
      <c r="AA54" s="160" t="s">
        <v>244</v>
      </c>
      <c r="AB54" s="160"/>
      <c r="AC54" s="160"/>
      <c r="AD54" s="160"/>
      <c r="AE54" s="160"/>
      <c r="AF54" s="160">
        <v>1</v>
      </c>
      <c r="AG54" s="160"/>
      <c r="AH54" s="160">
        <v>1</v>
      </c>
      <c r="AI54" s="160"/>
      <c r="AJ54" s="160" t="s">
        <v>303</v>
      </c>
      <c r="AK54" s="160"/>
      <c r="AL54" s="160">
        <v>1</v>
      </c>
      <c r="AM54" s="160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</row>
    <row r="55" spans="1:63" ht="15" customHeight="1">
      <c r="A55" s="16"/>
      <c r="B55" s="203"/>
      <c r="C55" s="204"/>
      <c r="D55" s="204"/>
      <c r="E55" s="204"/>
      <c r="F55" s="204"/>
      <c r="G55" s="204"/>
      <c r="H55" s="204"/>
      <c r="I55" s="204"/>
      <c r="J55" s="205"/>
      <c r="K55" s="41"/>
      <c r="L55" s="41"/>
      <c r="M55" s="179" t="s">
        <v>241</v>
      </c>
      <c r="N55" s="180"/>
      <c r="O55" s="180"/>
      <c r="P55" s="180"/>
      <c r="Q55" s="180"/>
      <c r="R55" s="180"/>
      <c r="S55" s="180"/>
      <c r="T55" s="181"/>
      <c r="U55" s="160" t="s">
        <v>217</v>
      </c>
      <c r="V55" s="160"/>
      <c r="W55" s="160"/>
      <c r="X55" s="160"/>
      <c r="Y55" s="160"/>
      <c r="Z55" s="160"/>
      <c r="AA55" s="160" t="s">
        <v>218</v>
      </c>
      <c r="AB55" s="160"/>
      <c r="AC55" s="160"/>
      <c r="AD55" s="160"/>
      <c r="AE55" s="160"/>
      <c r="AF55" s="160">
        <v>1</v>
      </c>
      <c r="AG55" s="160"/>
      <c r="AH55" s="160">
        <v>1</v>
      </c>
      <c r="AI55" s="160"/>
      <c r="AJ55" s="160" t="s">
        <v>303</v>
      </c>
      <c r="AK55" s="160"/>
      <c r="AL55" s="160">
        <v>1</v>
      </c>
      <c r="AM55" s="160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</row>
    <row r="56" spans="1:63" ht="15" customHeight="1">
      <c r="A56" s="16"/>
      <c r="B56" s="209">
        <v>5000</v>
      </c>
      <c r="C56" s="186"/>
      <c r="D56" s="186"/>
      <c r="E56" s="186"/>
      <c r="F56" s="186"/>
      <c r="G56" s="186"/>
      <c r="H56" s="204" t="s">
        <v>120</v>
      </c>
      <c r="I56" s="204"/>
      <c r="J56" s="205"/>
      <c r="K56" s="41"/>
      <c r="L56" s="41"/>
      <c r="M56" s="179" t="s">
        <v>242</v>
      </c>
      <c r="N56" s="180"/>
      <c r="O56" s="180"/>
      <c r="P56" s="180"/>
      <c r="Q56" s="180"/>
      <c r="R56" s="180"/>
      <c r="S56" s="180"/>
      <c r="T56" s="181"/>
      <c r="U56" s="160" t="s">
        <v>217</v>
      </c>
      <c r="V56" s="160"/>
      <c r="W56" s="160"/>
      <c r="X56" s="160"/>
      <c r="Y56" s="160"/>
      <c r="Z56" s="160"/>
      <c r="AA56" s="160" t="s">
        <v>244</v>
      </c>
      <c r="AB56" s="160"/>
      <c r="AC56" s="160"/>
      <c r="AD56" s="160"/>
      <c r="AE56" s="160"/>
      <c r="AF56" s="160">
        <v>2</v>
      </c>
      <c r="AG56" s="160"/>
      <c r="AH56" s="160">
        <v>2</v>
      </c>
      <c r="AI56" s="160"/>
      <c r="AJ56" s="160">
        <v>2</v>
      </c>
      <c r="AK56" s="160"/>
      <c r="AL56" s="160">
        <v>2</v>
      </c>
      <c r="AM56" s="160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</row>
    <row r="57" spans="1:63" ht="15" customHeight="1">
      <c r="A57" s="16"/>
      <c r="B57" s="198"/>
      <c r="C57" s="199"/>
      <c r="D57" s="199"/>
      <c r="E57" s="199"/>
      <c r="F57" s="199"/>
      <c r="G57" s="199"/>
      <c r="H57" s="184"/>
      <c r="I57" s="184"/>
      <c r="J57" s="185"/>
      <c r="K57" s="41"/>
      <c r="L57" s="41"/>
      <c r="M57" s="179" t="s">
        <v>245</v>
      </c>
      <c r="N57" s="180"/>
      <c r="O57" s="180"/>
      <c r="P57" s="180"/>
      <c r="Q57" s="180"/>
      <c r="R57" s="180"/>
      <c r="S57" s="180"/>
      <c r="T57" s="181"/>
      <c r="U57" s="160" t="s">
        <v>217</v>
      </c>
      <c r="V57" s="160"/>
      <c r="W57" s="160"/>
      <c r="X57" s="160"/>
      <c r="Y57" s="160"/>
      <c r="Z57" s="160"/>
      <c r="AA57" s="160" t="s">
        <v>219</v>
      </c>
      <c r="AB57" s="160"/>
      <c r="AC57" s="160"/>
      <c r="AD57" s="160"/>
      <c r="AE57" s="160"/>
      <c r="AF57" s="160">
        <v>1</v>
      </c>
      <c r="AG57" s="160"/>
      <c r="AH57" s="160">
        <v>1</v>
      </c>
      <c r="AI57" s="160"/>
      <c r="AJ57" s="160">
        <v>1</v>
      </c>
      <c r="AK57" s="160"/>
      <c r="AL57" s="160">
        <v>1</v>
      </c>
      <c r="AM57" s="160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</row>
    <row r="58" spans="2:63" ht="15" customHeight="1">
      <c r="B58" s="41"/>
      <c r="C58" s="41"/>
      <c r="D58" s="41"/>
      <c r="E58" s="41"/>
      <c r="F58" s="41"/>
      <c r="G58" s="41"/>
      <c r="H58" s="46"/>
      <c r="I58" s="46"/>
      <c r="J58" s="46"/>
      <c r="K58" s="41"/>
      <c r="L58" s="41"/>
      <c r="M58" s="179" t="s">
        <v>259</v>
      </c>
      <c r="N58" s="180"/>
      <c r="O58" s="180"/>
      <c r="P58" s="180"/>
      <c r="Q58" s="180"/>
      <c r="R58" s="180"/>
      <c r="S58" s="180"/>
      <c r="T58" s="181"/>
      <c r="U58" s="160" t="s">
        <v>217</v>
      </c>
      <c r="V58" s="160"/>
      <c r="W58" s="160"/>
      <c r="X58" s="160"/>
      <c r="Y58" s="160"/>
      <c r="Z58" s="160"/>
      <c r="AA58" s="160" t="s">
        <v>219</v>
      </c>
      <c r="AB58" s="160"/>
      <c r="AC58" s="160"/>
      <c r="AD58" s="160"/>
      <c r="AE58" s="160"/>
      <c r="AF58" s="160">
        <v>1</v>
      </c>
      <c r="AG58" s="160"/>
      <c r="AH58" s="160" t="s">
        <v>302</v>
      </c>
      <c r="AI58" s="160"/>
      <c r="AJ58" s="160">
        <v>1</v>
      </c>
      <c r="AK58" s="160"/>
      <c r="AL58" s="160">
        <v>1</v>
      </c>
      <c r="AM58" s="160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</row>
    <row r="59" spans="2:63" ht="15" customHeight="1">
      <c r="B59" s="161" t="s">
        <v>122</v>
      </c>
      <c r="C59" s="182"/>
      <c r="D59" s="182"/>
      <c r="E59" s="182"/>
      <c r="F59" s="182"/>
      <c r="G59" s="182"/>
      <c r="H59" s="182"/>
      <c r="I59" s="182"/>
      <c r="J59" s="162"/>
      <c r="K59" s="41"/>
      <c r="L59" s="41"/>
      <c r="M59" s="160" t="s">
        <v>203</v>
      </c>
      <c r="N59" s="160"/>
      <c r="O59" s="160"/>
      <c r="P59" s="160"/>
      <c r="Q59" s="160"/>
      <c r="R59" s="160"/>
      <c r="S59" s="160"/>
      <c r="T59" s="160"/>
      <c r="U59" s="160" t="s">
        <v>217</v>
      </c>
      <c r="V59" s="160"/>
      <c r="W59" s="160"/>
      <c r="X59" s="160"/>
      <c r="Y59" s="160"/>
      <c r="Z59" s="160"/>
      <c r="AA59" s="160" t="s">
        <v>219</v>
      </c>
      <c r="AB59" s="160"/>
      <c r="AC59" s="160"/>
      <c r="AD59" s="160"/>
      <c r="AE59" s="160"/>
      <c r="AF59" s="160">
        <v>1</v>
      </c>
      <c r="AG59" s="160"/>
      <c r="AH59" s="160">
        <v>1</v>
      </c>
      <c r="AI59" s="160"/>
      <c r="AJ59" s="160">
        <v>1</v>
      </c>
      <c r="AK59" s="160"/>
      <c r="AL59" s="160">
        <v>1</v>
      </c>
      <c r="AM59" s="160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</row>
    <row r="60" spans="2:63" ht="15" customHeight="1">
      <c r="B60" s="203"/>
      <c r="C60" s="204"/>
      <c r="D60" s="204"/>
      <c r="E60" s="204"/>
      <c r="F60" s="204"/>
      <c r="G60" s="204"/>
      <c r="H60" s="204"/>
      <c r="I60" s="204"/>
      <c r="J60" s="205"/>
      <c r="K60" s="41"/>
      <c r="L60" s="41"/>
      <c r="M60" s="160" t="s">
        <v>204</v>
      </c>
      <c r="N60" s="160"/>
      <c r="O60" s="160"/>
      <c r="P60" s="160"/>
      <c r="Q60" s="160"/>
      <c r="R60" s="160"/>
      <c r="S60" s="160"/>
      <c r="T60" s="160"/>
      <c r="U60" s="160" t="s">
        <v>217</v>
      </c>
      <c r="V60" s="160"/>
      <c r="W60" s="160"/>
      <c r="X60" s="160"/>
      <c r="Y60" s="160"/>
      <c r="Z60" s="160"/>
      <c r="AA60" s="160" t="s">
        <v>219</v>
      </c>
      <c r="AB60" s="160"/>
      <c r="AC60" s="160"/>
      <c r="AD60" s="160"/>
      <c r="AE60" s="160"/>
      <c r="AF60" s="160">
        <v>0</v>
      </c>
      <c r="AG60" s="160"/>
      <c r="AH60" s="160">
        <v>0</v>
      </c>
      <c r="AI60" s="160"/>
      <c r="AJ60" s="160">
        <v>0</v>
      </c>
      <c r="AK60" s="160"/>
      <c r="AL60" s="160">
        <v>0</v>
      </c>
      <c r="AM60" s="160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</row>
    <row r="61" spans="2:63" ht="15" customHeight="1">
      <c r="B61" s="209">
        <v>120000</v>
      </c>
      <c r="C61" s="186"/>
      <c r="D61" s="186"/>
      <c r="E61" s="186"/>
      <c r="F61" s="186"/>
      <c r="G61" s="186"/>
      <c r="H61" s="204" t="s">
        <v>120</v>
      </c>
      <c r="I61" s="204"/>
      <c r="J61" s="205"/>
      <c r="K61" s="41"/>
      <c r="L61" s="41"/>
      <c r="M61" s="160" t="s">
        <v>246</v>
      </c>
      <c r="N61" s="160"/>
      <c r="O61" s="160"/>
      <c r="P61" s="160"/>
      <c r="Q61" s="160"/>
      <c r="R61" s="160"/>
      <c r="S61" s="160"/>
      <c r="T61" s="160"/>
      <c r="U61" s="160" t="s">
        <v>217</v>
      </c>
      <c r="V61" s="160"/>
      <c r="W61" s="160"/>
      <c r="X61" s="160"/>
      <c r="Y61" s="160"/>
      <c r="Z61" s="160"/>
      <c r="AA61" s="160" t="s">
        <v>219</v>
      </c>
      <c r="AB61" s="160"/>
      <c r="AC61" s="160"/>
      <c r="AD61" s="160"/>
      <c r="AE61" s="160"/>
      <c r="AF61" s="160">
        <v>0</v>
      </c>
      <c r="AG61" s="160"/>
      <c r="AH61" s="160">
        <v>0</v>
      </c>
      <c r="AI61" s="160"/>
      <c r="AJ61" s="160">
        <v>0</v>
      </c>
      <c r="AK61" s="160"/>
      <c r="AL61" s="160">
        <v>0</v>
      </c>
      <c r="AM61" s="160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</row>
    <row r="62" spans="2:63" ht="15" customHeight="1">
      <c r="B62" s="209"/>
      <c r="C62" s="186"/>
      <c r="D62" s="186"/>
      <c r="E62" s="186"/>
      <c r="F62" s="186"/>
      <c r="G62" s="186"/>
      <c r="H62" s="204"/>
      <c r="I62" s="204"/>
      <c r="J62" s="205"/>
      <c r="K62" s="41"/>
      <c r="L62" s="41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</row>
    <row r="63" spans="2:63" ht="15" customHeight="1">
      <c r="B63" s="210" t="s">
        <v>123</v>
      </c>
      <c r="C63" s="211"/>
      <c r="D63" s="211"/>
      <c r="E63" s="211"/>
      <c r="F63" s="211"/>
      <c r="G63" s="211"/>
      <c r="H63" s="211"/>
      <c r="I63" s="211"/>
      <c r="J63" s="212"/>
      <c r="K63" s="41"/>
      <c r="L63" s="41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</row>
    <row r="64" spans="2:63" ht="15" customHeight="1">
      <c r="B64" s="203"/>
      <c r="C64" s="204"/>
      <c r="D64" s="204"/>
      <c r="E64" s="204"/>
      <c r="F64" s="204"/>
      <c r="G64" s="204"/>
      <c r="H64" s="204"/>
      <c r="I64" s="204"/>
      <c r="J64" s="205"/>
      <c r="K64" s="41"/>
      <c r="L64" s="41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</row>
    <row r="65" spans="2:63" ht="15" customHeight="1">
      <c r="B65" s="209">
        <v>5000</v>
      </c>
      <c r="C65" s="186"/>
      <c r="D65" s="186"/>
      <c r="E65" s="186"/>
      <c r="F65" s="186"/>
      <c r="G65" s="186"/>
      <c r="H65" s="204" t="s">
        <v>120</v>
      </c>
      <c r="I65" s="204"/>
      <c r="J65" s="205"/>
      <c r="K65" s="41"/>
      <c r="L65" s="41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</row>
    <row r="66" spans="2:63" ht="15" customHeight="1">
      <c r="B66" s="198"/>
      <c r="C66" s="199"/>
      <c r="D66" s="199"/>
      <c r="E66" s="199"/>
      <c r="F66" s="199"/>
      <c r="G66" s="199"/>
      <c r="H66" s="184"/>
      <c r="I66" s="184"/>
      <c r="J66" s="185"/>
      <c r="K66" s="41"/>
      <c r="L66" s="41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</row>
    <row r="67" spans="2:63" ht="1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</row>
    <row r="68" spans="2:63" ht="1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</row>
    <row r="69" spans="2:63" ht="1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158"/>
      <c r="N69" s="178"/>
      <c r="O69" s="178"/>
      <c r="P69" s="178"/>
      <c r="Q69" s="178"/>
      <c r="R69" s="178"/>
      <c r="S69" s="178"/>
      <c r="T69" s="159"/>
      <c r="U69" s="158"/>
      <c r="V69" s="178"/>
      <c r="W69" s="178"/>
      <c r="X69" s="178"/>
      <c r="Y69" s="178"/>
      <c r="Z69" s="159"/>
      <c r="AA69" s="158"/>
      <c r="AB69" s="178"/>
      <c r="AC69" s="178"/>
      <c r="AD69" s="178"/>
      <c r="AE69" s="159"/>
      <c r="AF69" s="158"/>
      <c r="AG69" s="159"/>
      <c r="AH69" s="158"/>
      <c r="AI69" s="159"/>
      <c r="AJ69" s="158"/>
      <c r="AK69" s="159"/>
      <c r="AL69" s="158"/>
      <c r="AM69" s="159"/>
      <c r="AN69" s="158"/>
      <c r="AO69" s="159"/>
      <c r="AP69" s="158"/>
      <c r="AQ69" s="159"/>
      <c r="AR69" s="158"/>
      <c r="AS69" s="159"/>
      <c r="AT69" s="158"/>
      <c r="AU69" s="159"/>
      <c r="AV69" s="158"/>
      <c r="AW69" s="159"/>
      <c r="AX69" s="158"/>
      <c r="AY69" s="159"/>
      <c r="AZ69" s="158"/>
      <c r="BA69" s="159"/>
      <c r="BB69" s="158"/>
      <c r="BC69" s="159"/>
      <c r="BD69" s="158"/>
      <c r="BE69" s="159"/>
      <c r="BF69" s="158"/>
      <c r="BG69" s="159"/>
      <c r="BH69" s="158"/>
      <c r="BI69" s="159"/>
      <c r="BJ69" s="158"/>
      <c r="BK69" s="159"/>
    </row>
    <row r="70" spans="2:63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</row>
    <row r="71" spans="2:63" ht="15" customHeight="1" thickBot="1">
      <c r="B71" s="41"/>
      <c r="C71" s="41"/>
      <c r="D71" s="41"/>
      <c r="E71" s="41"/>
      <c r="F71" s="41"/>
      <c r="G71" s="41"/>
      <c r="H71" s="41"/>
      <c r="I71" s="41"/>
      <c r="J71" s="41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</row>
    <row r="72" spans="2:63" ht="15" customHeight="1" thickTop="1">
      <c r="B72" s="41"/>
      <c r="C72" s="41"/>
      <c r="D72" s="41"/>
      <c r="E72" s="41"/>
      <c r="F72" s="41"/>
      <c r="G72" s="41"/>
      <c r="H72" s="41"/>
      <c r="I72" s="41"/>
      <c r="J72" s="41"/>
      <c r="M72" s="215" t="s">
        <v>105</v>
      </c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157">
        <f>SUM(AF53:AG71)</f>
        <v>8</v>
      </c>
      <c r="AG72" s="157"/>
      <c r="AH72" s="157">
        <f>SUM(AH53:AI71)</f>
        <v>7</v>
      </c>
      <c r="AI72" s="157"/>
      <c r="AJ72" s="157">
        <f>SUM(AJ53:AK71)</f>
        <v>6</v>
      </c>
      <c r="AK72" s="157"/>
      <c r="AL72" s="157">
        <f>SUM(AL53:AM71)</f>
        <v>8</v>
      </c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</row>
    <row r="73" spans="13:63" ht="15" customHeight="1">
      <c r="M73" s="192" t="s">
        <v>106</v>
      </c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56">
        <f>AT16+AF72</f>
        <v>9</v>
      </c>
      <c r="AG73" s="156"/>
      <c r="AH73" s="156">
        <f>AT16+AH72</f>
        <v>8</v>
      </c>
      <c r="AI73" s="156"/>
      <c r="AJ73" s="156">
        <f>AT16+AJ72</f>
        <v>7</v>
      </c>
      <c r="AK73" s="156"/>
      <c r="AL73" s="156">
        <f>AT16+AL72</f>
        <v>9</v>
      </c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</row>
    <row r="74" spans="13:63" ht="15" customHeight="1"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</row>
    <row r="75" spans="13:63" ht="15" customHeight="1"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</row>
    <row r="76" ht="15" customHeight="1"/>
  </sheetData>
  <sheetProtection/>
  <mergeCells count="960">
    <mergeCell ref="BJ69:BK69"/>
    <mergeCell ref="AX69:AY69"/>
    <mergeCell ref="AZ69:BA69"/>
    <mergeCell ref="BB69:BC69"/>
    <mergeCell ref="BD69:BE69"/>
    <mergeCell ref="BF69:BG69"/>
    <mergeCell ref="AN69:AO69"/>
    <mergeCell ref="AP69:AQ69"/>
    <mergeCell ref="AR69:AS69"/>
    <mergeCell ref="AT69:AU69"/>
    <mergeCell ref="AV69:AW69"/>
    <mergeCell ref="BH69:BI69"/>
    <mergeCell ref="M69:T69"/>
    <mergeCell ref="U69:Z69"/>
    <mergeCell ref="AA69:AE69"/>
    <mergeCell ref="AF69:AG69"/>
    <mergeCell ref="AH69:AI69"/>
    <mergeCell ref="AJ69:AK69"/>
    <mergeCell ref="BJ29:BK29"/>
    <mergeCell ref="AT29:AU29"/>
    <mergeCell ref="AV29:AW29"/>
    <mergeCell ref="AX29:AY29"/>
    <mergeCell ref="AZ29:BA29"/>
    <mergeCell ref="BB29:BC29"/>
    <mergeCell ref="BD29:BE29"/>
    <mergeCell ref="BF26:BG26"/>
    <mergeCell ref="BH26:BI26"/>
    <mergeCell ref="BJ26:BK26"/>
    <mergeCell ref="M29:T29"/>
    <mergeCell ref="U29:Z29"/>
    <mergeCell ref="AA29:AE29"/>
    <mergeCell ref="AF29:AG29"/>
    <mergeCell ref="AH29:AI29"/>
    <mergeCell ref="AJ29:AK29"/>
    <mergeCell ref="BF29:BG29"/>
    <mergeCell ref="AR26:AS26"/>
    <mergeCell ref="AT26:AU26"/>
    <mergeCell ref="AV26:AW26"/>
    <mergeCell ref="AX26:AY26"/>
    <mergeCell ref="AZ26:BA26"/>
    <mergeCell ref="BB26:BC26"/>
    <mergeCell ref="BF25:BG25"/>
    <mergeCell ref="BH25:BI25"/>
    <mergeCell ref="BJ25:BK25"/>
    <mergeCell ref="AA26:AE26"/>
    <mergeCell ref="AF26:AG26"/>
    <mergeCell ref="AH26:AI26"/>
    <mergeCell ref="AJ26:AK26"/>
    <mergeCell ref="AL26:AM26"/>
    <mergeCell ref="AN26:AO26"/>
    <mergeCell ref="AP26:AQ26"/>
    <mergeCell ref="AR25:AS25"/>
    <mergeCell ref="AT25:AU25"/>
    <mergeCell ref="AV25:AW25"/>
    <mergeCell ref="AX25:AY25"/>
    <mergeCell ref="AZ25:BA25"/>
    <mergeCell ref="BB25:BC25"/>
    <mergeCell ref="M23:T23"/>
    <mergeCell ref="U23:Z23"/>
    <mergeCell ref="AA23:AE23"/>
    <mergeCell ref="M32:T32"/>
    <mergeCell ref="M25:T25"/>
    <mergeCell ref="U25:Z25"/>
    <mergeCell ref="AA25:AE25"/>
    <mergeCell ref="M27:T27"/>
    <mergeCell ref="M26:T26"/>
    <mergeCell ref="U26:Z26"/>
    <mergeCell ref="BJ20:BK20"/>
    <mergeCell ref="BJ21:BK21"/>
    <mergeCell ref="BJ22:BK22"/>
    <mergeCell ref="AA21:AE21"/>
    <mergeCell ref="AA22:AE22"/>
    <mergeCell ref="AF25:AG25"/>
    <mergeCell ref="AH25:AI25"/>
    <mergeCell ref="AJ25:AK25"/>
    <mergeCell ref="AN25:AO25"/>
    <mergeCell ref="AP25:AQ25"/>
    <mergeCell ref="AR28:AS28"/>
    <mergeCell ref="AH30:AI30"/>
    <mergeCell ref="AP30:AQ30"/>
    <mergeCell ref="AN29:AO29"/>
    <mergeCell ref="AP29:AQ29"/>
    <mergeCell ref="AR29:AS29"/>
    <mergeCell ref="AR30:AS30"/>
    <mergeCell ref="AN28:AO28"/>
    <mergeCell ref="BB22:BC22"/>
    <mergeCell ref="BD22:BE22"/>
    <mergeCell ref="BF22:BG22"/>
    <mergeCell ref="BH22:BI22"/>
    <mergeCell ref="AR23:AS23"/>
    <mergeCell ref="BH23:BI23"/>
    <mergeCell ref="AX22:AY22"/>
    <mergeCell ref="AV23:AW23"/>
    <mergeCell ref="AX23:AY23"/>
    <mergeCell ref="BD21:BE21"/>
    <mergeCell ref="BF21:BG21"/>
    <mergeCell ref="BH21:BI21"/>
    <mergeCell ref="AL22:AM22"/>
    <mergeCell ref="AN22:AO22"/>
    <mergeCell ref="AP22:AQ22"/>
    <mergeCell ref="AR22:AS22"/>
    <mergeCell ref="AT22:AU22"/>
    <mergeCell ref="AV22:AW22"/>
    <mergeCell ref="AZ22:BA22"/>
    <mergeCell ref="BD20:BE20"/>
    <mergeCell ref="BF20:BG20"/>
    <mergeCell ref="BH20:BI20"/>
    <mergeCell ref="AH21:AI21"/>
    <mergeCell ref="AJ21:AK21"/>
    <mergeCell ref="AL21:AM21"/>
    <mergeCell ref="AN21:AO21"/>
    <mergeCell ref="AP21:AQ21"/>
    <mergeCell ref="AR21:AS21"/>
    <mergeCell ref="AT21:AU21"/>
    <mergeCell ref="AJ22:AK22"/>
    <mergeCell ref="AT20:AU20"/>
    <mergeCell ref="AV20:AW20"/>
    <mergeCell ref="AX20:AY20"/>
    <mergeCell ref="AZ20:BA20"/>
    <mergeCell ref="BB20:BC20"/>
    <mergeCell ref="AV21:AW21"/>
    <mergeCell ref="AX21:AY21"/>
    <mergeCell ref="AZ21:BA21"/>
    <mergeCell ref="BB21:BC21"/>
    <mergeCell ref="AR20:AS20"/>
    <mergeCell ref="AF21:AG21"/>
    <mergeCell ref="AF22:AG22"/>
    <mergeCell ref="M21:T21"/>
    <mergeCell ref="U21:Z21"/>
    <mergeCell ref="AH20:AI20"/>
    <mergeCell ref="AJ20:AK20"/>
    <mergeCell ref="M22:T22"/>
    <mergeCell ref="U22:Z22"/>
    <mergeCell ref="AH22:AI22"/>
    <mergeCell ref="AT15:AY15"/>
    <mergeCell ref="AT16:AY16"/>
    <mergeCell ref="AF19:BK19"/>
    <mergeCell ref="AA19:AE20"/>
    <mergeCell ref="U19:Z20"/>
    <mergeCell ref="M19:T20"/>
    <mergeCell ref="AF20:AG20"/>
    <mergeCell ref="AL20:AM20"/>
    <mergeCell ref="AN20:AO20"/>
    <mergeCell ref="AP20:AQ20"/>
    <mergeCell ref="B18:F18"/>
    <mergeCell ref="B19:F19"/>
    <mergeCell ref="AT12:AY12"/>
    <mergeCell ref="M13:V15"/>
    <mergeCell ref="W13:AG15"/>
    <mergeCell ref="AH13:AS13"/>
    <mergeCell ref="AH14:AS14"/>
    <mergeCell ref="AH15:AS15"/>
    <mergeCell ref="AT13:AY13"/>
    <mergeCell ref="AT14:AY14"/>
    <mergeCell ref="B5:E5"/>
    <mergeCell ref="F5:H5"/>
    <mergeCell ref="I5:J5"/>
    <mergeCell ref="U6:AB6"/>
    <mergeCell ref="AC6:AN6"/>
    <mergeCell ref="B12:F13"/>
    <mergeCell ref="G12:K13"/>
    <mergeCell ref="M12:V12"/>
    <mergeCell ref="W12:AG12"/>
    <mergeCell ref="AH12:AS12"/>
    <mergeCell ref="M48:T48"/>
    <mergeCell ref="U48:Z48"/>
    <mergeCell ref="AA48:AE48"/>
    <mergeCell ref="AF48:AG48"/>
    <mergeCell ref="AJ48:AK48"/>
    <mergeCell ref="M51:T52"/>
    <mergeCell ref="U51:Z52"/>
    <mergeCell ref="BF47:BG47"/>
    <mergeCell ref="BH47:BI47"/>
    <mergeCell ref="AT47:AU47"/>
    <mergeCell ref="AV47:AW47"/>
    <mergeCell ref="AX47:AY47"/>
    <mergeCell ref="AZ47:BA47"/>
    <mergeCell ref="BB47:BC47"/>
    <mergeCell ref="BJ45:BK45"/>
    <mergeCell ref="M46:T46"/>
    <mergeCell ref="U46:Z46"/>
    <mergeCell ref="AA46:AE46"/>
    <mergeCell ref="AF46:AG46"/>
    <mergeCell ref="AT46:AU46"/>
    <mergeCell ref="BJ46:BK46"/>
    <mergeCell ref="BD46:BE46"/>
    <mergeCell ref="AR45:AS45"/>
    <mergeCell ref="AJ45:AK45"/>
    <mergeCell ref="M72:T72"/>
    <mergeCell ref="U72:Z72"/>
    <mergeCell ref="AA72:AE72"/>
    <mergeCell ref="AF72:AG72"/>
    <mergeCell ref="M42:T42"/>
    <mergeCell ref="M58:T58"/>
    <mergeCell ref="AF42:AG42"/>
    <mergeCell ref="M47:T47"/>
    <mergeCell ref="U47:Z47"/>
    <mergeCell ref="AA47:AE47"/>
    <mergeCell ref="B7:G7"/>
    <mergeCell ref="U7:AB7"/>
    <mergeCell ref="AC7:AN7"/>
    <mergeCell ref="U8:AB8"/>
    <mergeCell ref="AC8:AN8"/>
    <mergeCell ref="AF41:AG41"/>
    <mergeCell ref="B14:F14"/>
    <mergeCell ref="B15:F15"/>
    <mergeCell ref="B16:F16"/>
    <mergeCell ref="B17:F17"/>
    <mergeCell ref="M24:T24"/>
    <mergeCell ref="M34:T34"/>
    <mergeCell ref="U34:Z34"/>
    <mergeCell ref="M35:T35"/>
    <mergeCell ref="AF27:AG27"/>
    <mergeCell ref="AF28:AG28"/>
    <mergeCell ref="AF30:AG30"/>
    <mergeCell ref="AF33:AG33"/>
    <mergeCell ref="M33:T33"/>
    <mergeCell ref="AW8:BD8"/>
    <mergeCell ref="AP9:AV9"/>
    <mergeCell ref="AW9:BD9"/>
    <mergeCell ref="B9:G9"/>
    <mergeCell ref="U9:AB9"/>
    <mergeCell ref="AC9:AN9"/>
    <mergeCell ref="BJ73:BK73"/>
    <mergeCell ref="BD73:BE73"/>
    <mergeCell ref="BF73:BG73"/>
    <mergeCell ref="BH73:BI73"/>
    <mergeCell ref="AP5:BK5"/>
    <mergeCell ref="AP6:AV6"/>
    <mergeCell ref="AW6:BD6"/>
    <mergeCell ref="BE6:BK6"/>
    <mergeCell ref="AP8:AV8"/>
    <mergeCell ref="AT72:AU72"/>
    <mergeCell ref="AV72:AW72"/>
    <mergeCell ref="AX72:AY72"/>
    <mergeCell ref="AZ72:BA72"/>
    <mergeCell ref="AV73:AW73"/>
    <mergeCell ref="AX73:AY73"/>
    <mergeCell ref="AZ73:BA73"/>
    <mergeCell ref="BJ72:BK72"/>
    <mergeCell ref="M73:T73"/>
    <mergeCell ref="U73:Z73"/>
    <mergeCell ref="AA73:AE73"/>
    <mergeCell ref="AF73:AG73"/>
    <mergeCell ref="AT73:AU73"/>
    <mergeCell ref="BH72:BI72"/>
    <mergeCell ref="AH73:AI73"/>
    <mergeCell ref="AJ73:AK73"/>
    <mergeCell ref="AL73:AM73"/>
    <mergeCell ref="M70:T70"/>
    <mergeCell ref="U70:Z70"/>
    <mergeCell ref="AA70:AE70"/>
    <mergeCell ref="AF70:AG70"/>
    <mergeCell ref="BJ71:BK71"/>
    <mergeCell ref="BJ70:BK70"/>
    <mergeCell ref="M71:T71"/>
    <mergeCell ref="U71:Z71"/>
    <mergeCell ref="AA71:AE71"/>
    <mergeCell ref="AF71:AG71"/>
    <mergeCell ref="B54:J55"/>
    <mergeCell ref="B56:G57"/>
    <mergeCell ref="H56:J57"/>
    <mergeCell ref="B59:J60"/>
    <mergeCell ref="BB70:BC70"/>
    <mergeCell ref="BD70:BE70"/>
    <mergeCell ref="H61:J62"/>
    <mergeCell ref="B63:J64"/>
    <mergeCell ref="B65:G66"/>
    <mergeCell ref="H65:J66"/>
    <mergeCell ref="AP59:AQ59"/>
    <mergeCell ref="AR59:AS59"/>
    <mergeCell ref="AX59:AY59"/>
    <mergeCell ref="AZ59:BA59"/>
    <mergeCell ref="BB59:BC59"/>
    <mergeCell ref="BD59:BE59"/>
    <mergeCell ref="H52:J53"/>
    <mergeCell ref="B52:G53"/>
    <mergeCell ref="BJ68:BK68"/>
    <mergeCell ref="BF59:BG59"/>
    <mergeCell ref="AX68:AY68"/>
    <mergeCell ref="AZ68:BA68"/>
    <mergeCell ref="BB68:BC68"/>
    <mergeCell ref="BD68:BE68"/>
    <mergeCell ref="AV59:AW59"/>
    <mergeCell ref="B61:G62"/>
    <mergeCell ref="AV45:AW45"/>
    <mergeCell ref="AZ44:BA44"/>
    <mergeCell ref="AX43:AY43"/>
    <mergeCell ref="AZ42:BA42"/>
    <mergeCell ref="AT42:AU42"/>
    <mergeCell ref="AV42:AW42"/>
    <mergeCell ref="AX42:AY42"/>
    <mergeCell ref="AX44:AY44"/>
    <mergeCell ref="U58:Z58"/>
    <mergeCell ref="AA58:AE58"/>
    <mergeCell ref="AF58:AG58"/>
    <mergeCell ref="AF45:AG45"/>
    <mergeCell ref="AP58:AQ58"/>
    <mergeCell ref="AR58:AS58"/>
    <mergeCell ref="AF51:BK51"/>
    <mergeCell ref="BH48:BI48"/>
    <mergeCell ref="M68:T68"/>
    <mergeCell ref="U68:Z68"/>
    <mergeCell ref="AA68:AE68"/>
    <mergeCell ref="AF68:AG68"/>
    <mergeCell ref="M67:T67"/>
    <mergeCell ref="U67:Z67"/>
    <mergeCell ref="AA67:AE67"/>
    <mergeCell ref="AF67:AG67"/>
    <mergeCell ref="BJ67:BK67"/>
    <mergeCell ref="AH67:AI67"/>
    <mergeCell ref="AX67:AY67"/>
    <mergeCell ref="AZ67:BA67"/>
    <mergeCell ref="BB67:BC67"/>
    <mergeCell ref="BH59:BI59"/>
    <mergeCell ref="AN59:AO59"/>
    <mergeCell ref="BJ63:BK63"/>
    <mergeCell ref="BF62:BG62"/>
    <mergeCell ref="BH62:BI62"/>
    <mergeCell ref="M59:T59"/>
    <mergeCell ref="U59:Z59"/>
    <mergeCell ref="AA59:AE59"/>
    <mergeCell ref="AF59:AG59"/>
    <mergeCell ref="AH59:AI59"/>
    <mergeCell ref="M45:T45"/>
    <mergeCell ref="M57:T57"/>
    <mergeCell ref="U57:Z57"/>
    <mergeCell ref="AA57:AE57"/>
    <mergeCell ref="AF57:AG57"/>
    <mergeCell ref="AT58:AU58"/>
    <mergeCell ref="AJ59:AK59"/>
    <mergeCell ref="AL59:AM59"/>
    <mergeCell ref="AT59:AU59"/>
    <mergeCell ref="BJ35:BK35"/>
    <mergeCell ref="AX35:AY35"/>
    <mergeCell ref="AZ35:BA35"/>
    <mergeCell ref="BD35:BE35"/>
    <mergeCell ref="BB35:BC35"/>
    <mergeCell ref="BF35:BG35"/>
    <mergeCell ref="BJ58:BK58"/>
    <mergeCell ref="BJ41:BK41"/>
    <mergeCell ref="AX45:AY45"/>
    <mergeCell ref="AZ45:BA45"/>
    <mergeCell ref="BF57:BG57"/>
    <mergeCell ref="BH57:BI57"/>
    <mergeCell ref="BJ44:BK44"/>
    <mergeCell ref="BJ42:BK42"/>
    <mergeCell ref="AX41:AY41"/>
    <mergeCell ref="AZ41:BA41"/>
    <mergeCell ref="AV58:AW58"/>
    <mergeCell ref="AX58:AY58"/>
    <mergeCell ref="AZ58:BA58"/>
    <mergeCell ref="BB58:BC58"/>
    <mergeCell ref="BD58:BE58"/>
    <mergeCell ref="AV35:AW35"/>
    <mergeCell ref="BD57:BE57"/>
    <mergeCell ref="AV43:AW43"/>
    <mergeCell ref="AX52:AY52"/>
    <mergeCell ref="AV41:AW41"/>
    <mergeCell ref="AT44:AU44"/>
    <mergeCell ref="AV44:AW44"/>
    <mergeCell ref="AP43:AQ43"/>
    <mergeCell ref="AR35:AS35"/>
    <mergeCell ref="AP45:AQ45"/>
    <mergeCell ref="AL43:AM43"/>
    <mergeCell ref="AR42:AS42"/>
    <mergeCell ref="AT41:AU41"/>
    <mergeCell ref="AN43:AO43"/>
    <mergeCell ref="AT45:AU45"/>
    <mergeCell ref="AL58:AM58"/>
    <mergeCell ref="AN58:AO58"/>
    <mergeCell ref="BB44:BC44"/>
    <mergeCell ref="AX34:AY34"/>
    <mergeCell ref="AV57:AW57"/>
    <mergeCell ref="AL57:AM57"/>
    <mergeCell ref="AN57:AO57"/>
    <mergeCell ref="AN45:AO45"/>
    <mergeCell ref="AX57:AY57"/>
    <mergeCell ref="AP44:AQ44"/>
    <mergeCell ref="AR44:AS44"/>
    <mergeCell ref="AH57:AI57"/>
    <mergeCell ref="AJ57:AK57"/>
    <mergeCell ref="AL44:AM44"/>
    <mergeCell ref="AN44:AO44"/>
    <mergeCell ref="AH44:AI44"/>
    <mergeCell ref="AJ44:AK44"/>
    <mergeCell ref="AL46:AM46"/>
    <mergeCell ref="AL48:AM48"/>
    <mergeCell ref="AN48:AO48"/>
    <mergeCell ref="U66:Z66"/>
    <mergeCell ref="AA66:AE66"/>
    <mergeCell ref="BJ23:BK23"/>
    <mergeCell ref="BB23:BC23"/>
    <mergeCell ref="AP23:AQ23"/>
    <mergeCell ref="AT23:AU23"/>
    <mergeCell ref="BD23:BE23"/>
    <mergeCell ref="AT24:AU24"/>
    <mergeCell ref="AP57:AQ57"/>
    <mergeCell ref="AR57:AS57"/>
    <mergeCell ref="AX24:AY24"/>
    <mergeCell ref="BJ34:BK34"/>
    <mergeCell ref="U27:Z27"/>
    <mergeCell ref="AA27:AE27"/>
    <mergeCell ref="BH32:BI32"/>
    <mergeCell ref="BJ32:BK32"/>
    <mergeCell ref="AX27:AY27"/>
    <mergeCell ref="BD34:BE34"/>
    <mergeCell ref="AR27:AS27"/>
    <mergeCell ref="AP28:AQ28"/>
    <mergeCell ref="AP27:AQ27"/>
    <mergeCell ref="M28:T28"/>
    <mergeCell ref="U28:Z28"/>
    <mergeCell ref="AA28:AE28"/>
    <mergeCell ref="M30:T30"/>
    <mergeCell ref="U30:Z30"/>
    <mergeCell ref="AL27:AM27"/>
    <mergeCell ref="AV27:AW27"/>
    <mergeCell ref="AV28:AW28"/>
    <mergeCell ref="BD43:BE43"/>
    <mergeCell ref="BF43:BG43"/>
    <mergeCell ref="AV34:AW34"/>
    <mergeCell ref="AX28:AY28"/>
    <mergeCell ref="AV30:AW30"/>
    <mergeCell ref="BB34:BC34"/>
    <mergeCell ref="BB28:BC28"/>
    <mergeCell ref="BD42:BE42"/>
    <mergeCell ref="BJ43:BK43"/>
    <mergeCell ref="BB43:BC43"/>
    <mergeCell ref="AZ34:BA34"/>
    <mergeCell ref="BD41:BE41"/>
    <mergeCell ref="BB42:BC42"/>
    <mergeCell ref="BJ27:BK27"/>
    <mergeCell ref="BJ28:BK28"/>
    <mergeCell ref="BJ30:BK30"/>
    <mergeCell ref="BH35:BI35"/>
    <mergeCell ref="BH29:BI29"/>
    <mergeCell ref="AL28:AM28"/>
    <mergeCell ref="AL30:AM30"/>
    <mergeCell ref="AL31:AM31"/>
    <mergeCell ref="G47:J48"/>
    <mergeCell ref="G45:G46"/>
    <mergeCell ref="B44:J44"/>
    <mergeCell ref="B45:D46"/>
    <mergeCell ref="E45:F46"/>
    <mergeCell ref="U32:Z32"/>
    <mergeCell ref="AJ35:AK35"/>
    <mergeCell ref="BH34:BI34"/>
    <mergeCell ref="BF34:BG34"/>
    <mergeCell ref="AR43:AS43"/>
    <mergeCell ref="AR34:AS34"/>
    <mergeCell ref="U42:Z42"/>
    <mergeCell ref="AL45:AM45"/>
    <mergeCell ref="AT34:AU34"/>
    <mergeCell ref="BD44:BE44"/>
    <mergeCell ref="BF44:BG44"/>
    <mergeCell ref="AZ43:BA43"/>
    <mergeCell ref="AA33:AE33"/>
    <mergeCell ref="AH34:AI34"/>
    <mergeCell ref="AH46:AI46"/>
    <mergeCell ref="M44:T44"/>
    <mergeCell ref="U44:Z44"/>
    <mergeCell ref="AA44:AE44"/>
    <mergeCell ref="AF44:AG44"/>
    <mergeCell ref="AL34:AM34"/>
    <mergeCell ref="AL35:AM35"/>
    <mergeCell ref="AT43:AU43"/>
    <mergeCell ref="AJ34:AK34"/>
    <mergeCell ref="BF32:BG32"/>
    <mergeCell ref="AT33:AU33"/>
    <mergeCell ref="BD33:BE33"/>
    <mergeCell ref="AT35:AU35"/>
    <mergeCell ref="AT32:AU32"/>
    <mergeCell ref="AT31:AU31"/>
    <mergeCell ref="BD31:BE31"/>
    <mergeCell ref="AX31:AY31"/>
    <mergeCell ref="BD32:BE32"/>
    <mergeCell ref="BF31:BG31"/>
    <mergeCell ref="BJ33:BK33"/>
    <mergeCell ref="AZ33:BA33"/>
    <mergeCell ref="BB33:BC33"/>
    <mergeCell ref="BF33:BG33"/>
    <mergeCell ref="AJ33:AK33"/>
    <mergeCell ref="AN33:AO33"/>
    <mergeCell ref="AP33:AQ33"/>
    <mergeCell ref="AR33:AS33"/>
    <mergeCell ref="AL33:AM33"/>
    <mergeCell ref="BH33:BI33"/>
    <mergeCell ref="AA34:AE34"/>
    <mergeCell ref="AF35:AG35"/>
    <mergeCell ref="U43:Z43"/>
    <mergeCell ref="AA53:AE53"/>
    <mergeCell ref="U45:Z45"/>
    <mergeCell ref="AA45:AE45"/>
    <mergeCell ref="AA42:AE42"/>
    <mergeCell ref="AH35:AI35"/>
    <mergeCell ref="AH41:AI41"/>
    <mergeCell ref="U53:Z53"/>
    <mergeCell ref="AA54:AE54"/>
    <mergeCell ref="AA43:AE43"/>
    <mergeCell ref="AF43:AG43"/>
    <mergeCell ref="U31:Z31"/>
    <mergeCell ref="AA31:AE31"/>
    <mergeCell ref="AH48:AI48"/>
    <mergeCell ref="AF34:AG34"/>
    <mergeCell ref="B50:J51"/>
    <mergeCell ref="AF47:AG47"/>
    <mergeCell ref="E47:F48"/>
    <mergeCell ref="AH43:AI43"/>
    <mergeCell ref="B35:F35"/>
    <mergeCell ref="B34:F34"/>
    <mergeCell ref="BD25:BE25"/>
    <mergeCell ref="AR24:AS24"/>
    <mergeCell ref="AJ43:AK43"/>
    <mergeCell ref="AA35:AE35"/>
    <mergeCell ref="B22:F23"/>
    <mergeCell ref="AF23:AG23"/>
    <mergeCell ref="AF31:AG31"/>
    <mergeCell ref="G22:K23"/>
    <mergeCell ref="AF24:AG24"/>
    <mergeCell ref="M31:T31"/>
    <mergeCell ref="B24:F24"/>
    <mergeCell ref="A3:BL3"/>
    <mergeCell ref="AP7:AV7"/>
    <mergeCell ref="AW7:BD7"/>
    <mergeCell ref="AJ23:AK23"/>
    <mergeCell ref="BF23:BG23"/>
    <mergeCell ref="BF24:BG24"/>
    <mergeCell ref="BD24:BE24"/>
    <mergeCell ref="BH24:BI24"/>
    <mergeCell ref="AV24:AW24"/>
    <mergeCell ref="AN23:AO23"/>
    <mergeCell ref="AN24:AO24"/>
    <mergeCell ref="BJ24:BK24"/>
    <mergeCell ref="BB24:BC24"/>
    <mergeCell ref="AP24:AQ24"/>
    <mergeCell ref="AN27:AO27"/>
    <mergeCell ref="AZ23:BA23"/>
    <mergeCell ref="AZ24:BA24"/>
    <mergeCell ref="BD26:BE26"/>
    <mergeCell ref="AZ27:BA27"/>
    <mergeCell ref="B25:F25"/>
    <mergeCell ref="AJ24:AK24"/>
    <mergeCell ref="BH31:BI31"/>
    <mergeCell ref="BJ31:BK31"/>
    <mergeCell ref="AJ27:AK27"/>
    <mergeCell ref="AJ28:AK28"/>
    <mergeCell ref="AH28:AI28"/>
    <mergeCell ref="AJ30:AK30"/>
    <mergeCell ref="AJ31:AK31"/>
    <mergeCell ref="B26:F26"/>
    <mergeCell ref="AA32:AE32"/>
    <mergeCell ref="AF32:AG32"/>
    <mergeCell ref="B27:F27"/>
    <mergeCell ref="AH32:AI32"/>
    <mergeCell ref="AA30:AE30"/>
    <mergeCell ref="B31:F31"/>
    <mergeCell ref="B28:F28"/>
    <mergeCell ref="B29:F29"/>
    <mergeCell ref="B32:F32"/>
    <mergeCell ref="B30:F30"/>
    <mergeCell ref="AJ32:AK32"/>
    <mergeCell ref="M55:T55"/>
    <mergeCell ref="U55:Z55"/>
    <mergeCell ref="AA55:AE55"/>
    <mergeCell ref="U35:Z35"/>
    <mergeCell ref="AA51:AE52"/>
    <mergeCell ref="M53:T53"/>
    <mergeCell ref="M40:T41"/>
    <mergeCell ref="U40:Z41"/>
    <mergeCell ref="AA40:AE41"/>
    <mergeCell ref="AH42:AI42"/>
    <mergeCell ref="H42:I43"/>
    <mergeCell ref="G42:G43"/>
    <mergeCell ref="J42:J43"/>
    <mergeCell ref="E42:F43"/>
    <mergeCell ref="M43:T43"/>
    <mergeCell ref="U54:Z54"/>
    <mergeCell ref="AH52:AI52"/>
    <mergeCell ref="AH53:AI53"/>
    <mergeCell ref="AL53:AM53"/>
    <mergeCell ref="AN53:AO53"/>
    <mergeCell ref="AP53:AQ53"/>
    <mergeCell ref="BF46:BG46"/>
    <mergeCell ref="BH46:BI46"/>
    <mergeCell ref="BF48:BG48"/>
    <mergeCell ref="AR52:AS52"/>
    <mergeCell ref="BJ55:BK55"/>
    <mergeCell ref="BF55:BG55"/>
    <mergeCell ref="BH55:BI55"/>
    <mergeCell ref="BJ53:BK53"/>
    <mergeCell ref="AR55:AS55"/>
    <mergeCell ref="BJ47:BK47"/>
    <mergeCell ref="AR48:AS48"/>
    <mergeCell ref="BJ54:BK54"/>
    <mergeCell ref="AF55:AG55"/>
    <mergeCell ref="AF53:AG53"/>
    <mergeCell ref="AF52:AG52"/>
    <mergeCell ref="BJ52:BK52"/>
    <mergeCell ref="AJ53:AK53"/>
    <mergeCell ref="BJ48:BK48"/>
    <mergeCell ref="AT60:AU60"/>
    <mergeCell ref="AV60:AW60"/>
    <mergeCell ref="H45:I46"/>
    <mergeCell ref="AF54:AG54"/>
    <mergeCell ref="J45:J46"/>
    <mergeCell ref="AH45:AI45"/>
    <mergeCell ref="M54:T54"/>
    <mergeCell ref="AT57:AU57"/>
    <mergeCell ref="AA56:AE56"/>
    <mergeCell ref="AP52:AQ52"/>
    <mergeCell ref="BF58:BG58"/>
    <mergeCell ref="BH58:BI58"/>
    <mergeCell ref="BJ59:BK59"/>
    <mergeCell ref="AF60:AG60"/>
    <mergeCell ref="BB63:BC63"/>
    <mergeCell ref="BD63:BE63"/>
    <mergeCell ref="BF63:BG63"/>
    <mergeCell ref="BH63:BI63"/>
    <mergeCell ref="AH58:AI58"/>
    <mergeCell ref="AJ58:AK58"/>
    <mergeCell ref="AZ57:BA57"/>
    <mergeCell ref="BB57:BC57"/>
    <mergeCell ref="AH56:AI56"/>
    <mergeCell ref="AJ56:AK56"/>
    <mergeCell ref="BJ56:BK56"/>
    <mergeCell ref="BJ57:BK57"/>
    <mergeCell ref="AL56:AM56"/>
    <mergeCell ref="B40:J41"/>
    <mergeCell ref="AT56:AU56"/>
    <mergeCell ref="AV56:AW56"/>
    <mergeCell ref="AX56:AY56"/>
    <mergeCell ref="AZ56:BA56"/>
    <mergeCell ref="BJ60:BK60"/>
    <mergeCell ref="BD56:BE56"/>
    <mergeCell ref="BF56:BG56"/>
    <mergeCell ref="BH56:BI56"/>
    <mergeCell ref="BF60:BG60"/>
    <mergeCell ref="BH60:BI60"/>
    <mergeCell ref="AX63:AY63"/>
    <mergeCell ref="M63:T63"/>
    <mergeCell ref="U63:Z63"/>
    <mergeCell ref="AA63:AE63"/>
    <mergeCell ref="AF63:AG63"/>
    <mergeCell ref="AH63:AI63"/>
    <mergeCell ref="AZ63:BA63"/>
    <mergeCell ref="AZ61:BA61"/>
    <mergeCell ref="AJ62:AK62"/>
    <mergeCell ref="AN62:AO62"/>
    <mergeCell ref="AP62:AQ62"/>
    <mergeCell ref="AL63:AM63"/>
    <mergeCell ref="AN63:AO63"/>
    <mergeCell ref="AP63:AQ63"/>
    <mergeCell ref="AT63:AU63"/>
    <mergeCell ref="AR63:AS63"/>
    <mergeCell ref="B42:D43"/>
    <mergeCell ref="AF56:AG56"/>
    <mergeCell ref="B33:F33"/>
    <mergeCell ref="AF62:AG62"/>
    <mergeCell ref="AA61:AE61"/>
    <mergeCell ref="AF61:AG61"/>
    <mergeCell ref="M56:T56"/>
    <mergeCell ref="U56:Z56"/>
    <mergeCell ref="M61:T61"/>
    <mergeCell ref="U33:Z33"/>
    <mergeCell ref="BJ64:BK64"/>
    <mergeCell ref="AF65:AG65"/>
    <mergeCell ref="M60:T60"/>
    <mergeCell ref="U60:Z60"/>
    <mergeCell ref="M62:T62"/>
    <mergeCell ref="U62:Z62"/>
    <mergeCell ref="AA62:AE62"/>
    <mergeCell ref="AV63:AW63"/>
    <mergeCell ref="BJ62:BK62"/>
    <mergeCell ref="BJ65:BK65"/>
    <mergeCell ref="BH61:BI61"/>
    <mergeCell ref="BJ61:BK61"/>
    <mergeCell ref="AH62:AI62"/>
    <mergeCell ref="AL62:AM62"/>
    <mergeCell ref="BB62:BC62"/>
    <mergeCell ref="AN61:AO61"/>
    <mergeCell ref="AZ62:BA62"/>
    <mergeCell ref="AV62:AW62"/>
    <mergeCell ref="AX62:AY62"/>
    <mergeCell ref="AT62:AU62"/>
    <mergeCell ref="AL61:AM61"/>
    <mergeCell ref="AR61:AS61"/>
    <mergeCell ref="M66:T66"/>
    <mergeCell ref="U65:Z65"/>
    <mergeCell ref="AA65:AE65"/>
    <mergeCell ref="AF64:AG64"/>
    <mergeCell ref="AH64:AI64"/>
    <mergeCell ref="AF66:AG66"/>
    <mergeCell ref="AJ63:AK63"/>
    <mergeCell ref="AJ64:AK64"/>
    <mergeCell ref="BJ66:BK66"/>
    <mergeCell ref="AA60:AE60"/>
    <mergeCell ref="M64:T64"/>
    <mergeCell ref="U64:Z64"/>
    <mergeCell ref="AA64:AE64"/>
    <mergeCell ref="U61:Z61"/>
    <mergeCell ref="AH61:AI61"/>
    <mergeCell ref="AR60:AS60"/>
    <mergeCell ref="AJ61:AK61"/>
    <mergeCell ref="M65:T65"/>
    <mergeCell ref="AL32:AM32"/>
    <mergeCell ref="AL29:AM29"/>
    <mergeCell ref="BE7:BK9"/>
    <mergeCell ref="AH23:AI23"/>
    <mergeCell ref="AH24:AI24"/>
    <mergeCell ref="AH27:AI27"/>
    <mergeCell ref="AL23:AM23"/>
    <mergeCell ref="AL24:AM24"/>
    <mergeCell ref="AL25:AM25"/>
    <mergeCell ref="AT27:AU27"/>
    <mergeCell ref="AN30:AO30"/>
    <mergeCell ref="AN35:AO35"/>
    <mergeCell ref="AN34:AO34"/>
    <mergeCell ref="AP34:AQ34"/>
    <mergeCell ref="AN31:AO31"/>
    <mergeCell ref="AP31:AQ31"/>
    <mergeCell ref="AN32:AO32"/>
    <mergeCell ref="AP32:AQ32"/>
    <mergeCell ref="AP35:AQ35"/>
    <mergeCell ref="AT28:AU28"/>
    <mergeCell ref="AT30:AU30"/>
    <mergeCell ref="AR31:AS31"/>
    <mergeCell ref="AR32:AS32"/>
    <mergeCell ref="AX32:AY32"/>
    <mergeCell ref="AX33:AY33"/>
    <mergeCell ref="AV31:AW31"/>
    <mergeCell ref="AV32:AW32"/>
    <mergeCell ref="AV33:AW33"/>
    <mergeCell ref="AX30:AY30"/>
    <mergeCell ref="AZ28:BA28"/>
    <mergeCell ref="AZ30:BA30"/>
    <mergeCell ref="AZ31:BA31"/>
    <mergeCell ref="AZ32:BA32"/>
    <mergeCell ref="BB30:BC30"/>
    <mergeCell ref="BB31:BC31"/>
    <mergeCell ref="BB32:BC32"/>
    <mergeCell ref="BB27:BC27"/>
    <mergeCell ref="BF41:BG41"/>
    <mergeCell ref="BH41:BI41"/>
    <mergeCell ref="BH43:BI43"/>
    <mergeCell ref="BH44:BI44"/>
    <mergeCell ref="BF42:BG42"/>
    <mergeCell ref="BH42:BI42"/>
    <mergeCell ref="BF27:BG27"/>
    <mergeCell ref="BF28:BG28"/>
    <mergeCell ref="BF30:BG30"/>
    <mergeCell ref="BD27:BE27"/>
    <mergeCell ref="BD28:BE28"/>
    <mergeCell ref="BD30:BE30"/>
    <mergeCell ref="AT52:AU52"/>
    <mergeCell ref="BH27:BI27"/>
    <mergeCell ref="BH28:BI28"/>
    <mergeCell ref="BH30:BI30"/>
    <mergeCell ref="BF52:BG52"/>
    <mergeCell ref="BH52:BI52"/>
    <mergeCell ref="BB52:BC52"/>
    <mergeCell ref="BD52:BE52"/>
    <mergeCell ref="BD48:BE48"/>
    <mergeCell ref="AX48:AY48"/>
    <mergeCell ref="BD53:BE53"/>
    <mergeCell ref="BF53:BG53"/>
    <mergeCell ref="AR53:AS53"/>
    <mergeCell ref="AT53:AU53"/>
    <mergeCell ref="AV53:AW53"/>
    <mergeCell ref="AX53:AY53"/>
    <mergeCell ref="AZ53:BA53"/>
    <mergeCell ref="AZ54:BA54"/>
    <mergeCell ref="BB54:BC54"/>
    <mergeCell ref="AV52:AW52"/>
    <mergeCell ref="AZ52:BA52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H55:AI55"/>
    <mergeCell ref="AJ55:AK55"/>
    <mergeCell ref="AL55:AM55"/>
    <mergeCell ref="AN55:AO55"/>
    <mergeCell ref="AP55:AQ55"/>
    <mergeCell ref="AT55:AU55"/>
    <mergeCell ref="AV55:AW55"/>
    <mergeCell ref="AX55:AY55"/>
    <mergeCell ref="AZ55:BA55"/>
    <mergeCell ref="BB55:BC55"/>
    <mergeCell ref="BD55:BE55"/>
    <mergeCell ref="AN56:AO56"/>
    <mergeCell ref="AP56:AQ56"/>
    <mergeCell ref="BB56:BC56"/>
    <mergeCell ref="AJ42:AK42"/>
    <mergeCell ref="AL42:AM42"/>
    <mergeCell ref="AN42:AO42"/>
    <mergeCell ref="AP42:AQ42"/>
    <mergeCell ref="AJ52:AK52"/>
    <mergeCell ref="AL52:AM52"/>
    <mergeCell ref="AN52:AO52"/>
    <mergeCell ref="AN46:AO46"/>
    <mergeCell ref="AP46:AQ46"/>
    <mergeCell ref="AP48:AQ48"/>
    <mergeCell ref="AZ48:BA48"/>
    <mergeCell ref="BB48:BC48"/>
    <mergeCell ref="AJ41:AK41"/>
    <mergeCell ref="AL41:AM41"/>
    <mergeCell ref="AN41:AO41"/>
    <mergeCell ref="AP41:AQ41"/>
    <mergeCell ref="AR41:AS41"/>
    <mergeCell ref="BB41:BC41"/>
    <mergeCell ref="BB45:BC45"/>
    <mergeCell ref="AJ46:AK46"/>
    <mergeCell ref="BD45:BE45"/>
    <mergeCell ref="BF45:BG45"/>
    <mergeCell ref="BH45:BI45"/>
    <mergeCell ref="BD47:BE47"/>
    <mergeCell ref="BB46:BC46"/>
    <mergeCell ref="BD54:BE54"/>
    <mergeCell ref="BF54:BG54"/>
    <mergeCell ref="BH53:BI53"/>
    <mergeCell ref="BH54:BI54"/>
    <mergeCell ref="BB53:BC53"/>
    <mergeCell ref="AX46:AY46"/>
    <mergeCell ref="AZ46:BA46"/>
    <mergeCell ref="AR46:AS46"/>
    <mergeCell ref="AH47:AI47"/>
    <mergeCell ref="AJ47:AK47"/>
    <mergeCell ref="AL47:AM47"/>
    <mergeCell ref="AN47:AO47"/>
    <mergeCell ref="AP47:AQ47"/>
    <mergeCell ref="AR47:AS47"/>
    <mergeCell ref="AV46:AW46"/>
    <mergeCell ref="AP61:AQ61"/>
    <mergeCell ref="AR62:AS62"/>
    <mergeCell ref="AT48:AU48"/>
    <mergeCell ref="AV48:AW48"/>
    <mergeCell ref="AH60:AI60"/>
    <mergeCell ref="AJ60:AK60"/>
    <mergeCell ref="AL60:AM60"/>
    <mergeCell ref="AN60:AO60"/>
    <mergeCell ref="AP60:AQ60"/>
    <mergeCell ref="AR56:AS56"/>
    <mergeCell ref="BF65:BG65"/>
    <mergeCell ref="BF64:BG64"/>
    <mergeCell ref="AV64:AW64"/>
    <mergeCell ref="AX64:AY64"/>
    <mergeCell ref="AZ64:BA64"/>
    <mergeCell ref="AX61:AY61"/>
    <mergeCell ref="BB61:BC61"/>
    <mergeCell ref="BD61:BE61"/>
    <mergeCell ref="BF61:BG61"/>
    <mergeCell ref="AJ66:AK66"/>
    <mergeCell ref="AZ66:BA66"/>
    <mergeCell ref="AT61:AU61"/>
    <mergeCell ref="AX65:AY65"/>
    <mergeCell ref="AR66:AS66"/>
    <mergeCell ref="AV61:AW61"/>
    <mergeCell ref="AL64:AM64"/>
    <mergeCell ref="AN64:AO64"/>
    <mergeCell ref="AP64:AQ64"/>
    <mergeCell ref="AR64:AS64"/>
    <mergeCell ref="AX66:AY66"/>
    <mergeCell ref="BB66:BC66"/>
    <mergeCell ref="BD66:BE66"/>
    <mergeCell ref="BB60:BC60"/>
    <mergeCell ref="BD60:BE60"/>
    <mergeCell ref="BD62:BE62"/>
    <mergeCell ref="AZ60:BA60"/>
    <mergeCell ref="BB64:BC64"/>
    <mergeCell ref="AX60:AY60"/>
    <mergeCell ref="BD64:BE64"/>
    <mergeCell ref="AV65:AW65"/>
    <mergeCell ref="BD65:BE65"/>
    <mergeCell ref="AT64:AU64"/>
    <mergeCell ref="AR65:AS65"/>
    <mergeCell ref="AT65:AU65"/>
    <mergeCell ref="BH64:BI64"/>
    <mergeCell ref="AT66:AU66"/>
    <mergeCell ref="AH65:AI65"/>
    <mergeCell ref="AJ65:AK65"/>
    <mergeCell ref="AL65:AM65"/>
    <mergeCell ref="AN65:AO65"/>
    <mergeCell ref="AN66:AO66"/>
    <mergeCell ref="AP66:AQ66"/>
    <mergeCell ref="AL66:AM66"/>
    <mergeCell ref="AP65:AQ65"/>
    <mergeCell ref="AH33:AI33"/>
    <mergeCell ref="AT68:AU68"/>
    <mergeCell ref="AJ67:AK67"/>
    <mergeCell ref="AL67:AM67"/>
    <mergeCell ref="AH31:AI31"/>
    <mergeCell ref="AN67:AO67"/>
    <mergeCell ref="AP67:AQ67"/>
    <mergeCell ref="AT67:AU67"/>
    <mergeCell ref="AR67:AS67"/>
    <mergeCell ref="AH66:AI66"/>
    <mergeCell ref="BH67:BI67"/>
    <mergeCell ref="AV67:AW67"/>
    <mergeCell ref="BD67:BE67"/>
    <mergeCell ref="BH65:BI65"/>
    <mergeCell ref="BB65:BC65"/>
    <mergeCell ref="BF67:BG67"/>
    <mergeCell ref="AV66:AW66"/>
    <mergeCell ref="BF66:BG66"/>
    <mergeCell ref="AZ65:BA65"/>
    <mergeCell ref="BH66:BI66"/>
    <mergeCell ref="BF68:BG68"/>
    <mergeCell ref="BH68:BI68"/>
    <mergeCell ref="AH70:AI70"/>
    <mergeCell ref="AJ70:AK70"/>
    <mergeCell ref="AL70:AM70"/>
    <mergeCell ref="AN70:AO70"/>
    <mergeCell ref="AP70:AQ70"/>
    <mergeCell ref="AR70:AS70"/>
    <mergeCell ref="AH68:AI68"/>
    <mergeCell ref="AJ68:AK68"/>
    <mergeCell ref="AP71:AQ71"/>
    <mergeCell ref="AR71:AS71"/>
    <mergeCell ref="AT71:AU71"/>
    <mergeCell ref="AV68:AW68"/>
    <mergeCell ref="AL68:AM68"/>
    <mergeCell ref="AN68:AO68"/>
    <mergeCell ref="AP68:AQ68"/>
    <mergeCell ref="AR68:AS68"/>
    <mergeCell ref="AT70:AU70"/>
    <mergeCell ref="AL69:AM69"/>
    <mergeCell ref="BF71:BG71"/>
    <mergeCell ref="AV70:AW70"/>
    <mergeCell ref="BF70:BG70"/>
    <mergeCell ref="BH70:BI70"/>
    <mergeCell ref="AX71:AY71"/>
    <mergeCell ref="AZ71:BA71"/>
    <mergeCell ref="AX70:AY70"/>
    <mergeCell ref="AZ70:BA70"/>
    <mergeCell ref="BH71:BI71"/>
    <mergeCell ref="BD72:BE72"/>
    <mergeCell ref="BF72:BG72"/>
    <mergeCell ref="BB71:BC71"/>
    <mergeCell ref="AH72:AI72"/>
    <mergeCell ref="AJ72:AK72"/>
    <mergeCell ref="AL72:AM72"/>
    <mergeCell ref="AN72:AO72"/>
    <mergeCell ref="AP72:AQ72"/>
    <mergeCell ref="AH71:AI71"/>
    <mergeCell ref="BD71:BE71"/>
    <mergeCell ref="AJ71:AK71"/>
    <mergeCell ref="AN73:AO73"/>
    <mergeCell ref="AP73:AQ73"/>
    <mergeCell ref="AR73:AS73"/>
    <mergeCell ref="BB73:BC73"/>
    <mergeCell ref="AV71:AW71"/>
    <mergeCell ref="AR72:AS72"/>
    <mergeCell ref="BB72:BC72"/>
    <mergeCell ref="AL71:AM71"/>
    <mergeCell ref="AN71:AO71"/>
  </mergeCells>
  <printOptions/>
  <pageMargins left="0.5511811023622047" right="0.3937007874015748" top="0.5118110236220472" bottom="0.31496062992125984" header="0.5118110236220472" footer="0.3937007874015748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"/>
  <sheetViews>
    <sheetView zoomScalePageLayoutView="0" workbookViewId="0" topLeftCell="A40">
      <selection activeCell="G23" sqref="G23:L25"/>
    </sheetView>
  </sheetViews>
  <sheetFormatPr defaultColWidth="9.00390625" defaultRowHeight="13.5"/>
  <cols>
    <col min="1" max="46" width="3.125" style="19" customWidth="1"/>
    <col min="47" max="16384" width="9.00390625" style="19" customWidth="1"/>
  </cols>
  <sheetData>
    <row r="1" s="13" customFormat="1" ht="16.5" customHeight="1">
      <c r="A1" s="13" t="s">
        <v>129</v>
      </c>
    </row>
    <row r="2" s="13" customFormat="1" ht="6.75" customHeight="1"/>
    <row r="3" spans="1:29" s="13" customFormat="1" ht="16.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3" customFormat="1" ht="29.25" customHeight="1">
      <c r="A4" s="192" t="s">
        <v>10</v>
      </c>
      <c r="B4" s="192"/>
      <c r="C4" s="192"/>
      <c r="D4" s="192"/>
      <c r="E4" s="192"/>
      <c r="F4" s="192"/>
      <c r="G4" s="192" t="s">
        <v>30</v>
      </c>
      <c r="H4" s="192"/>
      <c r="I4" s="192"/>
      <c r="J4" s="192"/>
      <c r="K4" s="192"/>
      <c r="L4" s="192"/>
      <c r="M4" s="192" t="s">
        <v>11</v>
      </c>
      <c r="N4" s="192"/>
      <c r="O4" s="192"/>
      <c r="P4" s="192"/>
      <c r="Q4" s="192"/>
      <c r="R4" s="192"/>
      <c r="S4" s="192"/>
      <c r="T4" s="201"/>
      <c r="U4" s="192" t="s">
        <v>12</v>
      </c>
      <c r="V4" s="192"/>
      <c r="W4" s="192"/>
      <c r="X4" s="192"/>
      <c r="Y4" s="192"/>
      <c r="Z4" s="192"/>
      <c r="AA4" s="192"/>
      <c r="AB4" s="192"/>
      <c r="AC4" s="192"/>
    </row>
    <row r="5" spans="1:29" s="13" customFormat="1" ht="11.25" customHeight="1">
      <c r="A5" s="277" t="s">
        <v>240</v>
      </c>
      <c r="B5" s="278"/>
      <c r="C5" s="278"/>
      <c r="D5" s="278"/>
      <c r="E5" s="278"/>
      <c r="F5" s="291"/>
      <c r="G5" s="295" t="s">
        <v>263</v>
      </c>
      <c r="H5" s="296"/>
      <c r="I5" s="296"/>
      <c r="J5" s="296"/>
      <c r="K5" s="296"/>
      <c r="L5" s="296"/>
      <c r="M5" s="316" t="s">
        <v>247</v>
      </c>
      <c r="N5" s="317"/>
      <c r="O5" s="317"/>
      <c r="P5" s="317"/>
      <c r="Q5" s="317"/>
      <c r="R5" s="298">
        <v>0.05</v>
      </c>
      <c r="S5" s="188"/>
      <c r="T5" s="234"/>
      <c r="U5" s="160" t="s">
        <v>248</v>
      </c>
      <c r="V5" s="160"/>
      <c r="W5" s="160"/>
      <c r="X5" s="160"/>
      <c r="Y5" s="160"/>
      <c r="Z5" s="160"/>
      <c r="AA5" s="160"/>
      <c r="AB5" s="160"/>
      <c r="AC5" s="160"/>
    </row>
    <row r="6" spans="1:29" s="13" customFormat="1" ht="11.25" customHeight="1">
      <c r="A6" s="292"/>
      <c r="B6" s="293"/>
      <c r="C6" s="293"/>
      <c r="D6" s="293"/>
      <c r="E6" s="293"/>
      <c r="F6" s="294"/>
      <c r="G6" s="297"/>
      <c r="H6" s="287"/>
      <c r="I6" s="287"/>
      <c r="J6" s="287"/>
      <c r="K6" s="287"/>
      <c r="L6" s="287"/>
      <c r="M6" s="299"/>
      <c r="N6" s="300"/>
      <c r="O6" s="300"/>
      <c r="P6" s="300"/>
      <c r="Q6" s="300"/>
      <c r="R6" s="186"/>
      <c r="S6" s="186"/>
      <c r="T6" s="227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s="13" customFormat="1" ht="11.25" customHeight="1">
      <c r="A7" s="292"/>
      <c r="B7" s="293"/>
      <c r="C7" s="293"/>
      <c r="D7" s="293"/>
      <c r="E7" s="293"/>
      <c r="F7" s="294"/>
      <c r="G7" s="297"/>
      <c r="H7" s="287"/>
      <c r="I7" s="287"/>
      <c r="J7" s="287"/>
      <c r="K7" s="287"/>
      <c r="L7" s="287"/>
      <c r="M7" s="299"/>
      <c r="N7" s="300"/>
      <c r="O7" s="300"/>
      <c r="P7" s="300"/>
      <c r="Q7" s="300"/>
      <c r="R7" s="186"/>
      <c r="S7" s="186"/>
      <c r="T7" s="227"/>
      <c r="U7" s="268"/>
      <c r="V7" s="268"/>
      <c r="W7" s="268"/>
      <c r="X7" s="268"/>
      <c r="Y7" s="268"/>
      <c r="Z7" s="268"/>
      <c r="AA7" s="268"/>
      <c r="AB7" s="268"/>
      <c r="AC7" s="268"/>
    </row>
    <row r="8" spans="1:29" s="13" customFormat="1" ht="11.25" customHeight="1">
      <c r="A8" s="332" t="s">
        <v>191</v>
      </c>
      <c r="B8" s="333"/>
      <c r="C8" s="333"/>
      <c r="D8" s="333"/>
      <c r="E8" s="333"/>
      <c r="F8" s="334"/>
      <c r="G8" s="338" t="s">
        <v>263</v>
      </c>
      <c r="H8" s="285"/>
      <c r="I8" s="285"/>
      <c r="J8" s="285"/>
      <c r="K8" s="285"/>
      <c r="L8" s="286"/>
      <c r="M8" s="310" t="s">
        <v>249</v>
      </c>
      <c r="N8" s="311"/>
      <c r="O8" s="311"/>
      <c r="P8" s="311"/>
      <c r="Q8" s="311"/>
      <c r="R8" s="312">
        <v>0.233</v>
      </c>
      <c r="S8" s="312"/>
      <c r="T8" s="313"/>
      <c r="U8" s="269" t="s">
        <v>222</v>
      </c>
      <c r="V8" s="269"/>
      <c r="W8" s="269"/>
      <c r="X8" s="269"/>
      <c r="Y8" s="269"/>
      <c r="Z8" s="269"/>
      <c r="AA8" s="269"/>
      <c r="AB8" s="269"/>
      <c r="AC8" s="269"/>
    </row>
    <row r="9" spans="1:29" s="13" customFormat="1" ht="11.25" customHeight="1">
      <c r="A9" s="292"/>
      <c r="B9" s="293"/>
      <c r="C9" s="293"/>
      <c r="D9" s="293"/>
      <c r="E9" s="293"/>
      <c r="F9" s="294"/>
      <c r="G9" s="297"/>
      <c r="H9" s="287"/>
      <c r="I9" s="287"/>
      <c r="J9" s="287"/>
      <c r="K9" s="287"/>
      <c r="L9" s="288"/>
      <c r="M9" s="299"/>
      <c r="N9" s="300"/>
      <c r="O9" s="300"/>
      <c r="P9" s="300"/>
      <c r="Q9" s="300"/>
      <c r="R9" s="186"/>
      <c r="S9" s="186"/>
      <c r="T9" s="227"/>
      <c r="U9" s="160"/>
      <c r="V9" s="160"/>
      <c r="W9" s="160"/>
      <c r="X9" s="160"/>
      <c r="Y9" s="160"/>
      <c r="Z9" s="160"/>
      <c r="AA9" s="160"/>
      <c r="AB9" s="160"/>
      <c r="AC9" s="160"/>
    </row>
    <row r="10" spans="1:29" s="13" customFormat="1" ht="11.25" customHeight="1">
      <c r="A10" s="335"/>
      <c r="B10" s="336"/>
      <c r="C10" s="336"/>
      <c r="D10" s="336"/>
      <c r="E10" s="336"/>
      <c r="F10" s="337"/>
      <c r="G10" s="339"/>
      <c r="H10" s="289"/>
      <c r="I10" s="289"/>
      <c r="J10" s="289"/>
      <c r="K10" s="289"/>
      <c r="L10" s="290"/>
      <c r="M10" s="314"/>
      <c r="N10" s="315"/>
      <c r="O10" s="315"/>
      <c r="P10" s="315"/>
      <c r="Q10" s="315"/>
      <c r="R10" s="236"/>
      <c r="S10" s="236"/>
      <c r="T10" s="237"/>
      <c r="U10" s="270"/>
      <c r="V10" s="270"/>
      <c r="W10" s="270"/>
      <c r="X10" s="270"/>
      <c r="Y10" s="270"/>
      <c r="Z10" s="270"/>
      <c r="AA10" s="270"/>
      <c r="AB10" s="270"/>
      <c r="AC10" s="270"/>
    </row>
    <row r="11" spans="1:29" s="13" customFormat="1" ht="11.25" customHeight="1">
      <c r="A11" s="332" t="s">
        <v>220</v>
      </c>
      <c r="B11" s="333"/>
      <c r="C11" s="333"/>
      <c r="D11" s="333"/>
      <c r="E11" s="333"/>
      <c r="F11" s="334"/>
      <c r="G11" s="338" t="s">
        <v>321</v>
      </c>
      <c r="H11" s="285"/>
      <c r="I11" s="285"/>
      <c r="J11" s="285"/>
      <c r="K11" s="285"/>
      <c r="L11" s="286"/>
      <c r="M11" s="310" t="s">
        <v>250</v>
      </c>
      <c r="N11" s="311"/>
      <c r="O11" s="311"/>
      <c r="P11" s="311"/>
      <c r="Q11" s="311"/>
      <c r="R11" s="274">
        <v>0.1</v>
      </c>
      <c r="S11" s="225"/>
      <c r="T11" s="226"/>
      <c r="U11" s="269" t="s">
        <v>222</v>
      </c>
      <c r="V11" s="269"/>
      <c r="W11" s="269"/>
      <c r="X11" s="269"/>
      <c r="Y11" s="269"/>
      <c r="Z11" s="269"/>
      <c r="AA11" s="269"/>
      <c r="AB11" s="269"/>
      <c r="AC11" s="269"/>
    </row>
    <row r="12" spans="1:29" s="13" customFormat="1" ht="11.25" customHeight="1">
      <c r="A12" s="292"/>
      <c r="B12" s="293"/>
      <c r="C12" s="293"/>
      <c r="D12" s="293"/>
      <c r="E12" s="293"/>
      <c r="F12" s="294"/>
      <c r="G12" s="297"/>
      <c r="H12" s="287"/>
      <c r="I12" s="287"/>
      <c r="J12" s="287"/>
      <c r="K12" s="287"/>
      <c r="L12" s="288"/>
      <c r="M12" s="299" t="s">
        <v>221</v>
      </c>
      <c r="N12" s="300"/>
      <c r="O12" s="300"/>
      <c r="P12" s="300"/>
      <c r="Q12" s="300"/>
      <c r="R12" s="276">
        <v>0.65</v>
      </c>
      <c r="S12" s="186"/>
      <c r="T12" s="227"/>
      <c r="U12" s="160"/>
      <c r="V12" s="160"/>
      <c r="W12" s="160"/>
      <c r="X12" s="160"/>
      <c r="Y12" s="160"/>
      <c r="Z12" s="160"/>
      <c r="AA12" s="160"/>
      <c r="AB12" s="160"/>
      <c r="AC12" s="160"/>
    </row>
    <row r="13" spans="1:29" s="13" customFormat="1" ht="11.25" customHeight="1">
      <c r="A13" s="292"/>
      <c r="B13" s="293"/>
      <c r="C13" s="293"/>
      <c r="D13" s="293"/>
      <c r="E13" s="293"/>
      <c r="F13" s="294"/>
      <c r="G13" s="339"/>
      <c r="H13" s="289"/>
      <c r="I13" s="289"/>
      <c r="J13" s="289"/>
      <c r="K13" s="289"/>
      <c r="L13" s="290"/>
      <c r="M13" s="299"/>
      <c r="N13" s="300"/>
      <c r="O13" s="300"/>
      <c r="P13" s="300"/>
      <c r="Q13" s="300"/>
      <c r="R13" s="186"/>
      <c r="S13" s="186"/>
      <c r="T13" s="227"/>
      <c r="U13" s="268"/>
      <c r="V13" s="268"/>
      <c r="W13" s="268"/>
      <c r="X13" s="268"/>
      <c r="Y13" s="268"/>
      <c r="Z13" s="268"/>
      <c r="AA13" s="268"/>
      <c r="AB13" s="268"/>
      <c r="AC13" s="268"/>
    </row>
    <row r="14" spans="1:29" s="13" customFormat="1" ht="11.25" customHeight="1">
      <c r="A14" s="301" t="s">
        <v>251</v>
      </c>
      <c r="B14" s="302"/>
      <c r="C14" s="302"/>
      <c r="D14" s="302"/>
      <c r="E14" s="302"/>
      <c r="F14" s="303"/>
      <c r="G14" s="307" t="s">
        <v>205</v>
      </c>
      <c r="H14" s="308"/>
      <c r="I14" s="308"/>
      <c r="J14" s="308"/>
      <c r="K14" s="308"/>
      <c r="L14" s="308"/>
      <c r="M14" s="310" t="s">
        <v>252</v>
      </c>
      <c r="N14" s="311"/>
      <c r="O14" s="311"/>
      <c r="P14" s="311"/>
      <c r="Q14" s="311"/>
      <c r="R14" s="274">
        <v>0.5</v>
      </c>
      <c r="S14" s="225"/>
      <c r="T14" s="226"/>
      <c r="U14" s="331" t="s">
        <v>253</v>
      </c>
      <c r="V14" s="331"/>
      <c r="W14" s="331"/>
      <c r="X14" s="331"/>
      <c r="Y14" s="331"/>
      <c r="Z14" s="331"/>
      <c r="AA14" s="331"/>
      <c r="AB14" s="331"/>
      <c r="AC14" s="331"/>
    </row>
    <row r="15" spans="1:29" s="13" customFormat="1" ht="11.25" customHeight="1">
      <c r="A15" s="301"/>
      <c r="B15" s="302"/>
      <c r="C15" s="302"/>
      <c r="D15" s="302"/>
      <c r="E15" s="302"/>
      <c r="F15" s="303"/>
      <c r="G15" s="307"/>
      <c r="H15" s="308"/>
      <c r="I15" s="308"/>
      <c r="J15" s="308"/>
      <c r="K15" s="308"/>
      <c r="L15" s="308"/>
      <c r="M15" s="299"/>
      <c r="N15" s="300"/>
      <c r="O15" s="300"/>
      <c r="P15" s="300"/>
      <c r="Q15" s="300"/>
      <c r="R15" s="186"/>
      <c r="S15" s="186"/>
      <c r="T15" s="227"/>
      <c r="U15" s="331"/>
      <c r="V15" s="331"/>
      <c r="W15" s="331"/>
      <c r="X15" s="331"/>
      <c r="Y15" s="331"/>
      <c r="Z15" s="331"/>
      <c r="AA15" s="331"/>
      <c r="AB15" s="331"/>
      <c r="AC15" s="331"/>
    </row>
    <row r="16" spans="1:29" s="13" customFormat="1" ht="11.25" customHeight="1">
      <c r="A16" s="301"/>
      <c r="B16" s="302"/>
      <c r="C16" s="302"/>
      <c r="D16" s="302"/>
      <c r="E16" s="302"/>
      <c r="F16" s="303"/>
      <c r="G16" s="307"/>
      <c r="H16" s="308"/>
      <c r="I16" s="308"/>
      <c r="J16" s="308"/>
      <c r="K16" s="308"/>
      <c r="L16" s="308"/>
      <c r="M16" s="314"/>
      <c r="N16" s="315"/>
      <c r="O16" s="315"/>
      <c r="P16" s="315"/>
      <c r="Q16" s="315"/>
      <c r="R16" s="236"/>
      <c r="S16" s="236"/>
      <c r="T16" s="237"/>
      <c r="U16" s="331"/>
      <c r="V16" s="331"/>
      <c r="W16" s="331"/>
      <c r="X16" s="331"/>
      <c r="Y16" s="331"/>
      <c r="Z16" s="331"/>
      <c r="AA16" s="331"/>
      <c r="AB16" s="331"/>
      <c r="AC16" s="331"/>
    </row>
    <row r="17" spans="1:29" s="13" customFormat="1" ht="11.25" customHeight="1">
      <c r="A17" s="301" t="s">
        <v>254</v>
      </c>
      <c r="B17" s="302"/>
      <c r="C17" s="302"/>
      <c r="D17" s="302"/>
      <c r="E17" s="302"/>
      <c r="F17" s="303"/>
      <c r="G17" s="307" t="s">
        <v>322</v>
      </c>
      <c r="H17" s="308"/>
      <c r="I17" s="308"/>
      <c r="J17" s="308"/>
      <c r="K17" s="308"/>
      <c r="L17" s="309"/>
      <c r="M17" s="310" t="s">
        <v>255</v>
      </c>
      <c r="N17" s="311"/>
      <c r="O17" s="311"/>
      <c r="P17" s="311"/>
      <c r="Q17" s="311"/>
      <c r="R17" s="312">
        <v>0.015</v>
      </c>
      <c r="S17" s="312"/>
      <c r="T17" s="313"/>
      <c r="U17" s="331" t="s">
        <v>193</v>
      </c>
      <c r="V17" s="331"/>
      <c r="W17" s="331"/>
      <c r="X17" s="331"/>
      <c r="Y17" s="331"/>
      <c r="Z17" s="331"/>
      <c r="AA17" s="331"/>
      <c r="AB17" s="331"/>
      <c r="AC17" s="331"/>
    </row>
    <row r="18" spans="1:29" s="13" customFormat="1" ht="11.25" customHeight="1">
      <c r="A18" s="301"/>
      <c r="B18" s="302"/>
      <c r="C18" s="302"/>
      <c r="D18" s="302"/>
      <c r="E18" s="302"/>
      <c r="F18" s="303"/>
      <c r="G18" s="307"/>
      <c r="H18" s="308"/>
      <c r="I18" s="308"/>
      <c r="J18" s="308"/>
      <c r="K18" s="308"/>
      <c r="L18" s="309"/>
      <c r="M18" s="299"/>
      <c r="N18" s="300"/>
      <c r="O18" s="300"/>
      <c r="P18" s="300"/>
      <c r="Q18" s="300"/>
      <c r="R18" s="186"/>
      <c r="S18" s="186"/>
      <c r="T18" s="227"/>
      <c r="U18" s="331"/>
      <c r="V18" s="331"/>
      <c r="W18" s="331"/>
      <c r="X18" s="331"/>
      <c r="Y18" s="331"/>
      <c r="Z18" s="331"/>
      <c r="AA18" s="331"/>
      <c r="AB18" s="331"/>
      <c r="AC18" s="331"/>
    </row>
    <row r="19" spans="1:29" s="13" customFormat="1" ht="11.25" customHeight="1">
      <c r="A19" s="304"/>
      <c r="B19" s="305"/>
      <c r="C19" s="305"/>
      <c r="D19" s="305"/>
      <c r="E19" s="305"/>
      <c r="F19" s="306"/>
      <c r="G19" s="307"/>
      <c r="H19" s="308"/>
      <c r="I19" s="308"/>
      <c r="J19" s="308"/>
      <c r="K19" s="308"/>
      <c r="L19" s="309"/>
      <c r="M19" s="314"/>
      <c r="N19" s="315"/>
      <c r="O19" s="315"/>
      <c r="P19" s="315"/>
      <c r="Q19" s="315"/>
      <c r="R19" s="236"/>
      <c r="S19" s="236"/>
      <c r="T19" s="237"/>
      <c r="U19" s="331"/>
      <c r="V19" s="331"/>
      <c r="W19" s="331"/>
      <c r="X19" s="331"/>
      <c r="Y19" s="331"/>
      <c r="Z19" s="331"/>
      <c r="AA19" s="331"/>
      <c r="AB19" s="331"/>
      <c r="AC19" s="331"/>
    </row>
    <row r="20" spans="1:29" s="13" customFormat="1" ht="11.25" customHeight="1">
      <c r="A20" s="292" t="s">
        <v>256</v>
      </c>
      <c r="B20" s="293"/>
      <c r="C20" s="293"/>
      <c r="D20" s="293"/>
      <c r="E20" s="293"/>
      <c r="F20" s="294"/>
      <c r="G20" s="287" t="s">
        <v>263</v>
      </c>
      <c r="H20" s="287"/>
      <c r="I20" s="287"/>
      <c r="J20" s="287"/>
      <c r="K20" s="287"/>
      <c r="L20" s="288"/>
      <c r="M20" s="340" t="s">
        <v>257</v>
      </c>
      <c r="N20" s="341"/>
      <c r="O20" s="341"/>
      <c r="P20" s="341"/>
      <c r="Q20" s="341"/>
      <c r="R20" s="342">
        <v>60</v>
      </c>
      <c r="S20" s="342"/>
      <c r="T20" s="343"/>
      <c r="U20" s="275" t="s">
        <v>192</v>
      </c>
      <c r="V20" s="275"/>
      <c r="W20" s="275"/>
      <c r="X20" s="275"/>
      <c r="Y20" s="275"/>
      <c r="Z20" s="275"/>
      <c r="AA20" s="275"/>
      <c r="AB20" s="275"/>
      <c r="AC20" s="275"/>
    </row>
    <row r="21" spans="1:29" s="13" customFormat="1" ht="11.25" customHeight="1">
      <c r="A21" s="292"/>
      <c r="B21" s="293"/>
      <c r="C21" s="293"/>
      <c r="D21" s="293"/>
      <c r="E21" s="293"/>
      <c r="F21" s="294"/>
      <c r="G21" s="287"/>
      <c r="H21" s="287"/>
      <c r="I21" s="287"/>
      <c r="J21" s="287"/>
      <c r="K21" s="287"/>
      <c r="L21" s="288"/>
      <c r="M21" s="344" t="s">
        <v>258</v>
      </c>
      <c r="N21" s="345"/>
      <c r="O21" s="345"/>
      <c r="P21" s="345"/>
      <c r="Q21" s="345"/>
      <c r="R21" s="346">
        <v>20</v>
      </c>
      <c r="S21" s="346"/>
      <c r="T21" s="347"/>
      <c r="U21" s="160"/>
      <c r="V21" s="160"/>
      <c r="W21" s="160"/>
      <c r="X21" s="160"/>
      <c r="Y21" s="160"/>
      <c r="Z21" s="160"/>
      <c r="AA21" s="160"/>
      <c r="AB21" s="160"/>
      <c r="AC21" s="160"/>
    </row>
    <row r="22" spans="1:29" s="13" customFormat="1" ht="11.25" customHeight="1">
      <c r="A22" s="335"/>
      <c r="B22" s="336"/>
      <c r="C22" s="336"/>
      <c r="D22" s="336"/>
      <c r="E22" s="336"/>
      <c r="F22" s="337"/>
      <c r="G22" s="289"/>
      <c r="H22" s="289"/>
      <c r="I22" s="289"/>
      <c r="J22" s="289"/>
      <c r="K22" s="289"/>
      <c r="L22" s="290"/>
      <c r="M22" s="314"/>
      <c r="N22" s="315"/>
      <c r="O22" s="315"/>
      <c r="P22" s="315"/>
      <c r="Q22" s="315"/>
      <c r="R22" s="236"/>
      <c r="S22" s="236"/>
      <c r="T22" s="237"/>
      <c r="U22" s="270"/>
      <c r="V22" s="270"/>
      <c r="W22" s="270"/>
      <c r="X22" s="270"/>
      <c r="Y22" s="270"/>
      <c r="Z22" s="270"/>
      <c r="AA22" s="270"/>
      <c r="AB22" s="270"/>
      <c r="AC22" s="270"/>
    </row>
    <row r="23" spans="1:29" s="13" customFormat="1" ht="11.25" customHeight="1">
      <c r="A23" s="332" t="s">
        <v>260</v>
      </c>
      <c r="B23" s="333"/>
      <c r="C23" s="333"/>
      <c r="D23" s="333"/>
      <c r="E23" s="333"/>
      <c r="F23" s="334"/>
      <c r="G23" s="285" t="s">
        <v>323</v>
      </c>
      <c r="H23" s="285"/>
      <c r="I23" s="285"/>
      <c r="J23" s="285"/>
      <c r="K23" s="285"/>
      <c r="L23" s="286"/>
      <c r="M23" s="340" t="s">
        <v>261</v>
      </c>
      <c r="N23" s="341"/>
      <c r="O23" s="341"/>
      <c r="P23" s="341"/>
      <c r="Q23" s="341"/>
      <c r="R23" s="342">
        <v>10</v>
      </c>
      <c r="S23" s="342"/>
      <c r="T23" s="343"/>
      <c r="U23" s="269" t="s">
        <v>192</v>
      </c>
      <c r="V23" s="269"/>
      <c r="W23" s="269"/>
      <c r="X23" s="269"/>
      <c r="Y23" s="269"/>
      <c r="Z23" s="269"/>
      <c r="AA23" s="269"/>
      <c r="AB23" s="269"/>
      <c r="AC23" s="269"/>
    </row>
    <row r="24" spans="1:29" s="13" customFormat="1" ht="11.25" customHeight="1">
      <c r="A24" s="292"/>
      <c r="B24" s="293"/>
      <c r="C24" s="293"/>
      <c r="D24" s="293"/>
      <c r="E24" s="293"/>
      <c r="F24" s="294"/>
      <c r="G24" s="287"/>
      <c r="H24" s="287"/>
      <c r="I24" s="287"/>
      <c r="J24" s="287"/>
      <c r="K24" s="287"/>
      <c r="L24" s="288"/>
      <c r="M24" s="344" t="s">
        <v>262</v>
      </c>
      <c r="N24" s="345"/>
      <c r="O24" s="345"/>
      <c r="P24" s="345"/>
      <c r="Q24" s="345"/>
      <c r="R24" s="346">
        <v>12.5</v>
      </c>
      <c r="S24" s="346"/>
      <c r="T24" s="347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1:29" s="13" customFormat="1" ht="11.25" customHeight="1">
      <c r="A25" s="335"/>
      <c r="B25" s="336"/>
      <c r="C25" s="336"/>
      <c r="D25" s="336"/>
      <c r="E25" s="336"/>
      <c r="F25" s="337"/>
      <c r="G25" s="289"/>
      <c r="H25" s="289"/>
      <c r="I25" s="289"/>
      <c r="J25" s="289"/>
      <c r="K25" s="289"/>
      <c r="L25" s="290"/>
      <c r="M25" s="314"/>
      <c r="N25" s="315"/>
      <c r="O25" s="315"/>
      <c r="P25" s="315"/>
      <c r="Q25" s="315"/>
      <c r="R25" s="236"/>
      <c r="S25" s="236"/>
      <c r="T25" s="237"/>
      <c r="U25" s="270"/>
      <c r="V25" s="270"/>
      <c r="W25" s="270"/>
      <c r="X25" s="270"/>
      <c r="Y25" s="270"/>
      <c r="Z25" s="270"/>
      <c r="AA25" s="270"/>
      <c r="AB25" s="270"/>
      <c r="AC25" s="270"/>
    </row>
    <row r="26" spans="1:29" s="13" customFormat="1" ht="11.25" customHeight="1">
      <c r="A26" s="304" t="s">
        <v>204</v>
      </c>
      <c r="B26" s="305"/>
      <c r="C26" s="305"/>
      <c r="D26" s="305"/>
      <c r="E26" s="305"/>
      <c r="F26" s="306"/>
      <c r="G26" s="285" t="s">
        <v>320</v>
      </c>
      <c r="H26" s="285"/>
      <c r="I26" s="285"/>
      <c r="J26" s="285"/>
      <c r="K26" s="285"/>
      <c r="L26" s="286"/>
      <c r="M26" s="310" t="s">
        <v>265</v>
      </c>
      <c r="N26" s="311"/>
      <c r="O26" s="311"/>
      <c r="P26" s="311"/>
      <c r="Q26" s="311"/>
      <c r="R26" s="274"/>
      <c r="S26" s="225"/>
      <c r="T26" s="226"/>
      <c r="U26" s="269" t="s">
        <v>266</v>
      </c>
      <c r="V26" s="269"/>
      <c r="W26" s="269"/>
      <c r="X26" s="269"/>
      <c r="Y26" s="269"/>
      <c r="Z26" s="269"/>
      <c r="AA26" s="269"/>
      <c r="AB26" s="269"/>
      <c r="AC26" s="269"/>
    </row>
    <row r="27" spans="1:29" s="13" customFormat="1" ht="11.25" customHeight="1">
      <c r="A27" s="279"/>
      <c r="B27" s="280"/>
      <c r="C27" s="280"/>
      <c r="D27" s="280"/>
      <c r="E27" s="280"/>
      <c r="F27" s="281"/>
      <c r="G27" s="287"/>
      <c r="H27" s="287"/>
      <c r="I27" s="287"/>
      <c r="J27" s="287"/>
      <c r="K27" s="287"/>
      <c r="L27" s="288"/>
      <c r="M27" s="299"/>
      <c r="N27" s="300"/>
      <c r="O27" s="300"/>
      <c r="P27" s="300"/>
      <c r="Q27" s="300"/>
      <c r="R27" s="186"/>
      <c r="S27" s="186"/>
      <c r="T27" s="227"/>
      <c r="U27" s="160"/>
      <c r="V27" s="160"/>
      <c r="W27" s="160"/>
      <c r="X27" s="160"/>
      <c r="Y27" s="160"/>
      <c r="Z27" s="160"/>
      <c r="AA27" s="160"/>
      <c r="AB27" s="160"/>
      <c r="AC27" s="160"/>
    </row>
    <row r="28" spans="1:29" s="13" customFormat="1" ht="11.25" customHeight="1">
      <c r="A28" s="279"/>
      <c r="B28" s="280"/>
      <c r="C28" s="280"/>
      <c r="D28" s="280"/>
      <c r="E28" s="280"/>
      <c r="F28" s="281"/>
      <c r="G28" s="289"/>
      <c r="H28" s="289"/>
      <c r="I28" s="289"/>
      <c r="J28" s="289"/>
      <c r="K28" s="289"/>
      <c r="L28" s="290"/>
      <c r="M28" s="314"/>
      <c r="N28" s="315"/>
      <c r="O28" s="315"/>
      <c r="P28" s="315"/>
      <c r="Q28" s="315"/>
      <c r="R28" s="236"/>
      <c r="S28" s="236"/>
      <c r="T28" s="237"/>
      <c r="U28" s="270"/>
      <c r="V28" s="270"/>
      <c r="W28" s="270"/>
      <c r="X28" s="270"/>
      <c r="Y28" s="270"/>
      <c r="Z28" s="270"/>
      <c r="AA28" s="270"/>
      <c r="AB28" s="270"/>
      <c r="AC28" s="270"/>
    </row>
    <row r="29" spans="1:29" s="13" customFormat="1" ht="11.25" customHeight="1">
      <c r="A29" s="279" t="s">
        <v>246</v>
      </c>
      <c r="B29" s="280"/>
      <c r="C29" s="280"/>
      <c r="D29" s="280"/>
      <c r="E29" s="280"/>
      <c r="F29" s="281"/>
      <c r="G29" s="285" t="s">
        <v>264</v>
      </c>
      <c r="H29" s="285"/>
      <c r="I29" s="285"/>
      <c r="J29" s="285"/>
      <c r="K29" s="285"/>
      <c r="L29" s="286"/>
      <c r="M29" s="224" t="s">
        <v>267</v>
      </c>
      <c r="N29" s="225"/>
      <c r="O29" s="225"/>
      <c r="P29" s="225"/>
      <c r="Q29" s="225"/>
      <c r="R29" s="274" t="s">
        <v>209</v>
      </c>
      <c r="S29" s="225"/>
      <c r="T29" s="226"/>
      <c r="U29" s="269" t="s">
        <v>266</v>
      </c>
      <c r="V29" s="269"/>
      <c r="W29" s="269"/>
      <c r="X29" s="269"/>
      <c r="Y29" s="269"/>
      <c r="Z29" s="269"/>
      <c r="AA29" s="269"/>
      <c r="AB29" s="269"/>
      <c r="AC29" s="269"/>
    </row>
    <row r="30" spans="1:29" s="13" customFormat="1" ht="11.25" customHeight="1">
      <c r="A30" s="279"/>
      <c r="B30" s="280"/>
      <c r="C30" s="280"/>
      <c r="D30" s="280"/>
      <c r="E30" s="280"/>
      <c r="F30" s="281"/>
      <c r="G30" s="287"/>
      <c r="H30" s="287"/>
      <c r="I30" s="287"/>
      <c r="J30" s="287"/>
      <c r="K30" s="287"/>
      <c r="L30" s="288"/>
      <c r="M30" s="209"/>
      <c r="N30" s="186"/>
      <c r="O30" s="186"/>
      <c r="P30" s="186"/>
      <c r="Q30" s="186"/>
      <c r="R30" s="276"/>
      <c r="S30" s="186"/>
      <c r="T30" s="227"/>
      <c r="U30" s="160"/>
      <c r="V30" s="160"/>
      <c r="W30" s="160"/>
      <c r="X30" s="160"/>
      <c r="Y30" s="160"/>
      <c r="Z30" s="160"/>
      <c r="AA30" s="160"/>
      <c r="AB30" s="160"/>
      <c r="AC30" s="160"/>
    </row>
    <row r="31" spans="1:29" s="13" customFormat="1" ht="11.25" customHeight="1">
      <c r="A31" s="282"/>
      <c r="B31" s="283"/>
      <c r="C31" s="283"/>
      <c r="D31" s="283"/>
      <c r="E31" s="283"/>
      <c r="F31" s="284"/>
      <c r="G31" s="289"/>
      <c r="H31" s="289"/>
      <c r="I31" s="289"/>
      <c r="J31" s="289"/>
      <c r="K31" s="289"/>
      <c r="L31" s="290"/>
      <c r="M31" s="235"/>
      <c r="N31" s="236"/>
      <c r="O31" s="236"/>
      <c r="P31" s="236"/>
      <c r="Q31" s="236"/>
      <c r="R31" s="236"/>
      <c r="S31" s="236"/>
      <c r="T31" s="237"/>
      <c r="U31" s="270"/>
      <c r="V31" s="270"/>
      <c r="W31" s="270"/>
      <c r="X31" s="270"/>
      <c r="Y31" s="270"/>
      <c r="Z31" s="270"/>
      <c r="AA31" s="270"/>
      <c r="AB31" s="270"/>
      <c r="AC31" s="270"/>
    </row>
    <row r="32" spans="1:29" s="13" customFormat="1" ht="11.25" customHeight="1">
      <c r="A32" s="292" t="s">
        <v>206</v>
      </c>
      <c r="B32" s="293"/>
      <c r="C32" s="293"/>
      <c r="D32" s="293"/>
      <c r="E32" s="293"/>
      <c r="F32" s="294"/>
      <c r="G32" s="287" t="s">
        <v>205</v>
      </c>
      <c r="H32" s="287"/>
      <c r="I32" s="287"/>
      <c r="J32" s="287"/>
      <c r="K32" s="287"/>
      <c r="L32" s="287"/>
      <c r="M32" s="209" t="s">
        <v>207</v>
      </c>
      <c r="N32" s="186"/>
      <c r="O32" s="186"/>
      <c r="P32" s="186"/>
      <c r="Q32" s="186"/>
      <c r="R32" s="225" t="s">
        <v>209</v>
      </c>
      <c r="S32" s="225"/>
      <c r="T32" s="226"/>
      <c r="U32" s="275" t="s">
        <v>208</v>
      </c>
      <c r="V32" s="275"/>
      <c r="W32" s="275"/>
      <c r="X32" s="275"/>
      <c r="Y32" s="275"/>
      <c r="Z32" s="275"/>
      <c r="AA32" s="275"/>
      <c r="AB32" s="275"/>
      <c r="AC32" s="275"/>
    </row>
    <row r="33" spans="1:29" s="13" customFormat="1" ht="11.25" customHeight="1">
      <c r="A33" s="292"/>
      <c r="B33" s="293"/>
      <c r="C33" s="293"/>
      <c r="D33" s="293"/>
      <c r="E33" s="293"/>
      <c r="F33" s="294"/>
      <c r="G33" s="287"/>
      <c r="H33" s="287"/>
      <c r="I33" s="287"/>
      <c r="J33" s="287"/>
      <c r="K33" s="287"/>
      <c r="L33" s="287"/>
      <c r="M33" s="209"/>
      <c r="N33" s="186"/>
      <c r="O33" s="186"/>
      <c r="P33" s="186"/>
      <c r="Q33" s="186"/>
      <c r="R33" s="186"/>
      <c r="S33" s="186"/>
      <c r="T33" s="227"/>
      <c r="U33" s="160"/>
      <c r="V33" s="160"/>
      <c r="W33" s="160"/>
      <c r="X33" s="160"/>
      <c r="Y33" s="160"/>
      <c r="Z33" s="160"/>
      <c r="AA33" s="160"/>
      <c r="AB33" s="160"/>
      <c r="AC33" s="160"/>
    </row>
    <row r="34" spans="1:29" s="13" customFormat="1" ht="11.25" customHeight="1">
      <c r="A34" s="318"/>
      <c r="B34" s="319"/>
      <c r="C34" s="319"/>
      <c r="D34" s="319"/>
      <c r="E34" s="319"/>
      <c r="F34" s="320"/>
      <c r="G34" s="321"/>
      <c r="H34" s="321"/>
      <c r="I34" s="321"/>
      <c r="J34" s="321"/>
      <c r="K34" s="321"/>
      <c r="L34" s="321"/>
      <c r="M34" s="198"/>
      <c r="N34" s="199"/>
      <c r="O34" s="199"/>
      <c r="P34" s="199"/>
      <c r="Q34" s="199"/>
      <c r="R34" s="199"/>
      <c r="S34" s="199"/>
      <c r="T34" s="200"/>
      <c r="U34" s="160"/>
      <c r="V34" s="160"/>
      <c r="W34" s="160"/>
      <c r="X34" s="160"/>
      <c r="Y34" s="160"/>
      <c r="Z34" s="160"/>
      <c r="AA34" s="160"/>
      <c r="AB34" s="160"/>
      <c r="AC34" s="160"/>
    </row>
    <row r="35" spans="1:29" s="13" customFormat="1" ht="6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  <c r="AB35" s="41"/>
      <c r="AC35" s="41"/>
    </row>
    <row r="36" spans="1:29" s="13" customFormat="1" ht="16.5" customHeight="1">
      <c r="A36" s="41" t="s">
        <v>13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s="13" customFormat="1" ht="29.25" customHeight="1">
      <c r="A37" s="192" t="s">
        <v>14</v>
      </c>
      <c r="B37" s="192"/>
      <c r="C37" s="192"/>
      <c r="D37" s="192"/>
      <c r="E37" s="192"/>
      <c r="F37" s="192"/>
      <c r="G37" s="192" t="s">
        <v>30</v>
      </c>
      <c r="H37" s="192"/>
      <c r="I37" s="192"/>
      <c r="J37" s="192"/>
      <c r="K37" s="192"/>
      <c r="L37" s="192"/>
      <c r="M37" s="192" t="s">
        <v>11</v>
      </c>
      <c r="N37" s="192"/>
      <c r="O37" s="192"/>
      <c r="P37" s="192"/>
      <c r="Q37" s="192"/>
      <c r="R37" s="192"/>
      <c r="S37" s="192"/>
      <c r="T37" s="192"/>
      <c r="U37" s="190" t="s">
        <v>32</v>
      </c>
      <c r="V37" s="190"/>
      <c r="W37" s="190"/>
      <c r="X37" s="231" t="s">
        <v>33</v>
      </c>
      <c r="Y37" s="232"/>
      <c r="Z37" s="232"/>
      <c r="AA37" s="232"/>
      <c r="AB37" s="232"/>
      <c r="AC37" s="233"/>
    </row>
    <row r="38" spans="1:29" s="13" customFormat="1" ht="11.25" customHeight="1">
      <c r="A38" s="197" t="s">
        <v>315</v>
      </c>
      <c r="B38" s="188"/>
      <c r="C38" s="188"/>
      <c r="D38" s="188"/>
      <c r="E38" s="188"/>
      <c r="F38" s="234"/>
      <c r="G38" s="197" t="s">
        <v>312</v>
      </c>
      <c r="H38" s="188"/>
      <c r="I38" s="188"/>
      <c r="J38" s="188"/>
      <c r="K38" s="188"/>
      <c r="L38" s="188"/>
      <c r="M38" s="277" t="s">
        <v>268</v>
      </c>
      <c r="N38" s="278"/>
      <c r="O38" s="278"/>
      <c r="P38" s="278"/>
      <c r="Q38" s="278"/>
      <c r="R38" s="188"/>
      <c r="S38" s="188"/>
      <c r="T38" s="234"/>
      <c r="U38" s="197">
        <v>12</v>
      </c>
      <c r="V38" s="188"/>
      <c r="W38" s="234"/>
      <c r="X38" s="197">
        <v>6</v>
      </c>
      <c r="Y38" s="188"/>
      <c r="Z38" s="188"/>
      <c r="AA38" s="188"/>
      <c r="AB38" s="188"/>
      <c r="AC38" s="234"/>
    </row>
    <row r="39" spans="1:29" s="13" customFormat="1" ht="11.25" customHeight="1">
      <c r="A39" s="209"/>
      <c r="B39" s="186"/>
      <c r="C39" s="186"/>
      <c r="D39" s="186"/>
      <c r="E39" s="186"/>
      <c r="F39" s="227"/>
      <c r="G39" s="209"/>
      <c r="H39" s="186"/>
      <c r="I39" s="186"/>
      <c r="J39" s="186"/>
      <c r="K39" s="186"/>
      <c r="L39" s="186"/>
      <c r="M39" s="209" t="s">
        <v>194</v>
      </c>
      <c r="N39" s="186"/>
      <c r="O39" s="186"/>
      <c r="P39" s="186"/>
      <c r="Q39" s="186"/>
      <c r="R39" s="186"/>
      <c r="S39" s="186"/>
      <c r="T39" s="227"/>
      <c r="U39" s="209"/>
      <c r="V39" s="186"/>
      <c r="W39" s="227"/>
      <c r="X39" s="209"/>
      <c r="Y39" s="186"/>
      <c r="Z39" s="186"/>
      <c r="AA39" s="186"/>
      <c r="AB39" s="186"/>
      <c r="AC39" s="227"/>
    </row>
    <row r="40" spans="1:29" s="13" customFormat="1" ht="11.25" customHeight="1">
      <c r="A40" s="228"/>
      <c r="B40" s="229"/>
      <c r="C40" s="229"/>
      <c r="D40" s="229"/>
      <c r="E40" s="229"/>
      <c r="F40" s="230"/>
      <c r="G40" s="209"/>
      <c r="H40" s="186"/>
      <c r="I40" s="186"/>
      <c r="J40" s="186"/>
      <c r="K40" s="186"/>
      <c r="L40" s="186"/>
      <c r="M40" s="209"/>
      <c r="N40" s="186"/>
      <c r="O40" s="186"/>
      <c r="P40" s="186"/>
      <c r="Q40" s="186"/>
      <c r="R40" s="186"/>
      <c r="S40" s="186"/>
      <c r="T40" s="227"/>
      <c r="U40" s="235"/>
      <c r="V40" s="236"/>
      <c r="W40" s="237"/>
      <c r="X40" s="235"/>
      <c r="Y40" s="236"/>
      <c r="Z40" s="236"/>
      <c r="AA40" s="236"/>
      <c r="AB40" s="236"/>
      <c r="AC40" s="237"/>
    </row>
    <row r="41" spans="1:29" s="13" customFormat="1" ht="11.25" customHeight="1">
      <c r="A41" s="209" t="s">
        <v>269</v>
      </c>
      <c r="B41" s="186"/>
      <c r="C41" s="186"/>
      <c r="D41" s="186"/>
      <c r="E41" s="186"/>
      <c r="F41" s="227"/>
      <c r="G41" s="225"/>
      <c r="H41" s="225"/>
      <c r="I41" s="225"/>
      <c r="J41" s="225"/>
      <c r="K41" s="225"/>
      <c r="L41" s="226"/>
      <c r="M41" s="224"/>
      <c r="N41" s="225"/>
      <c r="O41" s="225"/>
      <c r="P41" s="225"/>
      <c r="Q41" s="225"/>
      <c r="R41" s="225"/>
      <c r="S41" s="225"/>
      <c r="T41" s="226"/>
      <c r="U41" s="224"/>
      <c r="V41" s="225"/>
      <c r="W41" s="226"/>
      <c r="X41" s="224"/>
      <c r="Y41" s="225"/>
      <c r="Z41" s="225"/>
      <c r="AA41" s="225"/>
      <c r="AB41" s="225"/>
      <c r="AC41" s="226"/>
    </row>
    <row r="42" spans="1:29" s="13" customFormat="1" ht="11.25" customHeight="1">
      <c r="A42" s="209"/>
      <c r="B42" s="186"/>
      <c r="C42" s="186"/>
      <c r="D42" s="186"/>
      <c r="E42" s="186"/>
      <c r="F42" s="227"/>
      <c r="G42" s="186"/>
      <c r="H42" s="186"/>
      <c r="I42" s="186"/>
      <c r="J42" s="186"/>
      <c r="K42" s="186"/>
      <c r="L42" s="227"/>
      <c r="M42" s="209"/>
      <c r="N42" s="186"/>
      <c r="O42" s="186"/>
      <c r="P42" s="186"/>
      <c r="Q42" s="186"/>
      <c r="R42" s="186"/>
      <c r="S42" s="186"/>
      <c r="T42" s="227"/>
      <c r="U42" s="209"/>
      <c r="V42" s="186"/>
      <c r="W42" s="227"/>
      <c r="X42" s="209"/>
      <c r="Y42" s="186"/>
      <c r="Z42" s="186"/>
      <c r="AA42" s="186"/>
      <c r="AB42" s="186"/>
      <c r="AC42" s="227"/>
    </row>
    <row r="43" spans="1:29" s="13" customFormat="1" ht="11.25" customHeight="1">
      <c r="A43" s="235"/>
      <c r="B43" s="236"/>
      <c r="C43" s="236"/>
      <c r="D43" s="236"/>
      <c r="E43" s="236"/>
      <c r="F43" s="237"/>
      <c r="G43" s="236"/>
      <c r="H43" s="236"/>
      <c r="I43" s="236"/>
      <c r="J43" s="236"/>
      <c r="K43" s="236"/>
      <c r="L43" s="237"/>
      <c r="M43" s="235"/>
      <c r="N43" s="236"/>
      <c r="O43" s="236"/>
      <c r="P43" s="236"/>
      <c r="Q43" s="236"/>
      <c r="R43" s="236"/>
      <c r="S43" s="236"/>
      <c r="T43" s="237"/>
      <c r="U43" s="235"/>
      <c r="V43" s="236"/>
      <c r="W43" s="237"/>
      <c r="X43" s="235"/>
      <c r="Y43" s="236"/>
      <c r="Z43" s="236"/>
      <c r="AA43" s="236"/>
      <c r="AB43" s="236"/>
      <c r="AC43" s="237"/>
    </row>
    <row r="44" spans="1:29" s="13" customFormat="1" ht="11.25" customHeight="1">
      <c r="A44" s="224" t="s">
        <v>313</v>
      </c>
      <c r="B44" s="225"/>
      <c r="C44" s="225"/>
      <c r="D44" s="225"/>
      <c r="E44" s="225"/>
      <c r="F44" s="226"/>
      <c r="G44" s="224"/>
      <c r="H44" s="225"/>
      <c r="I44" s="225"/>
      <c r="J44" s="225"/>
      <c r="K44" s="225"/>
      <c r="L44" s="226"/>
      <c r="M44" s="224"/>
      <c r="N44" s="225"/>
      <c r="O44" s="225"/>
      <c r="P44" s="225"/>
      <c r="Q44" s="225"/>
      <c r="R44" s="225"/>
      <c r="S44" s="225"/>
      <c r="T44" s="226"/>
      <c r="U44" s="224"/>
      <c r="V44" s="225"/>
      <c r="W44" s="226"/>
      <c r="X44" s="224"/>
      <c r="Y44" s="225"/>
      <c r="Z44" s="225"/>
      <c r="AA44" s="225"/>
      <c r="AB44" s="225"/>
      <c r="AC44" s="226"/>
    </row>
    <row r="45" spans="1:29" s="13" customFormat="1" ht="11.25" customHeight="1">
      <c r="A45" s="209"/>
      <c r="B45" s="186"/>
      <c r="C45" s="186"/>
      <c r="D45" s="186"/>
      <c r="E45" s="186"/>
      <c r="F45" s="227"/>
      <c r="G45" s="209"/>
      <c r="H45" s="186"/>
      <c r="I45" s="186"/>
      <c r="J45" s="186"/>
      <c r="K45" s="186"/>
      <c r="L45" s="227"/>
      <c r="M45" s="209"/>
      <c r="N45" s="186"/>
      <c r="O45" s="186"/>
      <c r="P45" s="186"/>
      <c r="Q45" s="186"/>
      <c r="R45" s="186"/>
      <c r="S45" s="186"/>
      <c r="T45" s="227"/>
      <c r="U45" s="209"/>
      <c r="V45" s="186"/>
      <c r="W45" s="227"/>
      <c r="X45" s="209"/>
      <c r="Y45" s="186"/>
      <c r="Z45" s="186"/>
      <c r="AA45" s="186"/>
      <c r="AB45" s="186"/>
      <c r="AC45" s="227"/>
    </row>
    <row r="46" spans="1:29" s="13" customFormat="1" ht="11.25" customHeight="1">
      <c r="A46" s="228"/>
      <c r="B46" s="229"/>
      <c r="C46" s="229"/>
      <c r="D46" s="229"/>
      <c r="E46" s="229"/>
      <c r="F46" s="230"/>
      <c r="G46" s="228"/>
      <c r="H46" s="229"/>
      <c r="I46" s="229"/>
      <c r="J46" s="229"/>
      <c r="K46" s="229"/>
      <c r="L46" s="230"/>
      <c r="M46" s="228"/>
      <c r="N46" s="229"/>
      <c r="O46" s="229"/>
      <c r="P46" s="229"/>
      <c r="Q46" s="229"/>
      <c r="R46" s="229"/>
      <c r="S46" s="229"/>
      <c r="T46" s="230"/>
      <c r="U46" s="228"/>
      <c r="V46" s="229"/>
      <c r="W46" s="230"/>
      <c r="X46" s="228"/>
      <c r="Y46" s="229"/>
      <c r="Z46" s="229"/>
      <c r="AA46" s="229"/>
      <c r="AB46" s="229"/>
      <c r="AC46" s="230"/>
    </row>
    <row r="47" spans="1:29" s="13" customFormat="1" ht="11.25" customHeight="1">
      <c r="A47" s="271" t="s">
        <v>314</v>
      </c>
      <c r="B47" s="272"/>
      <c r="C47" s="272"/>
      <c r="D47" s="272"/>
      <c r="E47" s="272"/>
      <c r="F47" s="273"/>
      <c r="G47" s="272"/>
      <c r="H47" s="272"/>
      <c r="I47" s="272"/>
      <c r="J47" s="272"/>
      <c r="K47" s="272"/>
      <c r="L47" s="272"/>
      <c r="M47" s="271"/>
      <c r="N47" s="272"/>
      <c r="O47" s="272"/>
      <c r="P47" s="272"/>
      <c r="Q47" s="272"/>
      <c r="R47" s="272"/>
      <c r="S47" s="272"/>
      <c r="T47" s="273"/>
      <c r="U47" s="271"/>
      <c r="V47" s="272"/>
      <c r="W47" s="273"/>
      <c r="X47" s="271"/>
      <c r="Y47" s="272"/>
      <c r="Z47" s="272"/>
      <c r="AA47" s="272"/>
      <c r="AB47" s="272"/>
      <c r="AC47" s="273"/>
    </row>
    <row r="48" spans="1:29" s="13" customFormat="1" ht="11.25" customHeight="1">
      <c r="A48" s="209"/>
      <c r="B48" s="186"/>
      <c r="C48" s="186"/>
      <c r="D48" s="186"/>
      <c r="E48" s="186"/>
      <c r="F48" s="227"/>
      <c r="G48" s="186"/>
      <c r="H48" s="186"/>
      <c r="I48" s="186"/>
      <c r="J48" s="186"/>
      <c r="K48" s="186"/>
      <c r="L48" s="186"/>
      <c r="M48" s="209"/>
      <c r="N48" s="186"/>
      <c r="O48" s="186"/>
      <c r="P48" s="186"/>
      <c r="Q48" s="186"/>
      <c r="R48" s="186"/>
      <c r="S48" s="186"/>
      <c r="T48" s="227"/>
      <c r="U48" s="209"/>
      <c r="V48" s="186"/>
      <c r="W48" s="227"/>
      <c r="X48" s="209"/>
      <c r="Y48" s="186"/>
      <c r="Z48" s="186"/>
      <c r="AA48" s="186"/>
      <c r="AB48" s="186"/>
      <c r="AC48" s="227"/>
    </row>
    <row r="49" spans="1:29" s="13" customFormat="1" ht="11.25" customHeight="1">
      <c r="A49" s="198"/>
      <c r="B49" s="199"/>
      <c r="C49" s="199"/>
      <c r="D49" s="199"/>
      <c r="E49" s="199"/>
      <c r="F49" s="200"/>
      <c r="G49" s="199"/>
      <c r="H49" s="199"/>
      <c r="I49" s="199"/>
      <c r="J49" s="199"/>
      <c r="K49" s="199"/>
      <c r="L49" s="199"/>
      <c r="M49" s="198"/>
      <c r="N49" s="199"/>
      <c r="O49" s="199"/>
      <c r="P49" s="199"/>
      <c r="Q49" s="199"/>
      <c r="R49" s="199"/>
      <c r="S49" s="199"/>
      <c r="T49" s="200"/>
      <c r="U49" s="198"/>
      <c r="V49" s="199"/>
      <c r="W49" s="200"/>
      <c r="X49" s="198"/>
      <c r="Y49" s="199"/>
      <c r="Z49" s="199"/>
      <c r="AA49" s="199"/>
      <c r="AB49" s="199"/>
      <c r="AC49" s="200"/>
    </row>
    <row r="50" spans="1:29" s="13" customFormat="1" ht="6.75" customHeight="1">
      <c r="A50" s="40"/>
      <c r="B50" s="40"/>
      <c r="C50" s="40"/>
      <c r="D50" s="40"/>
      <c r="E50" s="40"/>
      <c r="F50" s="40"/>
      <c r="G50" s="42"/>
      <c r="H50" s="42"/>
      <c r="I50" s="42"/>
      <c r="J50" s="42"/>
      <c r="K50" s="42"/>
      <c r="L50" s="40"/>
      <c r="M50" s="40"/>
      <c r="N50" s="40"/>
      <c r="O50" s="40"/>
      <c r="P50" s="40"/>
      <c r="Q50" s="40"/>
      <c r="R50" s="40"/>
      <c r="S50" s="40"/>
      <c r="T50" s="40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s="13" customFormat="1" ht="16.5" customHeight="1">
      <c r="A51" s="41" t="s">
        <v>15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3" s="13" customFormat="1" ht="30" customHeight="1">
      <c r="A52" s="192" t="s">
        <v>14</v>
      </c>
      <c r="B52" s="192"/>
      <c r="C52" s="192"/>
      <c r="D52" s="192"/>
      <c r="E52" s="192"/>
      <c r="F52" s="192"/>
      <c r="G52" s="192" t="s">
        <v>30</v>
      </c>
      <c r="H52" s="192"/>
      <c r="I52" s="192"/>
      <c r="J52" s="192"/>
      <c r="K52" s="192"/>
      <c r="L52" s="192"/>
      <c r="M52" s="192" t="s">
        <v>11</v>
      </c>
      <c r="N52" s="192"/>
      <c r="O52" s="192"/>
      <c r="P52" s="192"/>
      <c r="Q52" s="192"/>
      <c r="R52" s="192"/>
      <c r="S52" s="192"/>
      <c r="T52" s="192"/>
      <c r="U52" s="192" t="s">
        <v>16</v>
      </c>
      <c r="V52" s="192"/>
      <c r="W52" s="192"/>
    </row>
    <row r="53" spans="1:23" s="13" customFormat="1" ht="11.25" customHeight="1">
      <c r="A53" s="322" t="s">
        <v>239</v>
      </c>
      <c r="B53" s="323"/>
      <c r="C53" s="323"/>
      <c r="D53" s="323"/>
      <c r="E53" s="323"/>
      <c r="F53" s="324"/>
      <c r="G53" s="322" t="s">
        <v>311</v>
      </c>
      <c r="H53" s="323"/>
      <c r="I53" s="323"/>
      <c r="J53" s="323"/>
      <c r="K53" s="323"/>
      <c r="L53" s="324"/>
      <c r="M53" s="209" t="s">
        <v>195</v>
      </c>
      <c r="N53" s="186"/>
      <c r="O53" s="186"/>
      <c r="P53" s="186"/>
      <c r="Q53" s="186"/>
      <c r="R53" s="186">
        <v>100</v>
      </c>
      <c r="S53" s="186"/>
      <c r="T53" s="227"/>
      <c r="U53" s="253"/>
      <c r="V53" s="254"/>
      <c r="W53" s="255"/>
    </row>
    <row r="54" spans="1:23" s="13" customFormat="1" ht="11.25" customHeight="1">
      <c r="A54" s="322"/>
      <c r="B54" s="323"/>
      <c r="C54" s="323"/>
      <c r="D54" s="323"/>
      <c r="E54" s="323"/>
      <c r="F54" s="324"/>
      <c r="G54" s="322"/>
      <c r="H54" s="323"/>
      <c r="I54" s="323"/>
      <c r="J54" s="323"/>
      <c r="K54" s="323"/>
      <c r="L54" s="324"/>
      <c r="M54" s="209"/>
      <c r="N54" s="186"/>
      <c r="O54" s="186"/>
      <c r="P54" s="186"/>
      <c r="Q54" s="186"/>
      <c r="R54" s="186"/>
      <c r="S54" s="186"/>
      <c r="T54" s="227"/>
      <c r="U54" s="246"/>
      <c r="V54" s="247"/>
      <c r="W54" s="248"/>
    </row>
    <row r="55" spans="1:23" s="13" customFormat="1" ht="11.25" customHeight="1">
      <c r="A55" s="325"/>
      <c r="B55" s="326"/>
      <c r="C55" s="326"/>
      <c r="D55" s="326"/>
      <c r="E55" s="326"/>
      <c r="F55" s="327"/>
      <c r="G55" s="325"/>
      <c r="H55" s="326"/>
      <c r="I55" s="326"/>
      <c r="J55" s="326"/>
      <c r="K55" s="326"/>
      <c r="L55" s="327"/>
      <c r="M55" s="235"/>
      <c r="N55" s="236"/>
      <c r="O55" s="236"/>
      <c r="P55" s="236"/>
      <c r="Q55" s="236"/>
      <c r="R55" s="236"/>
      <c r="S55" s="236"/>
      <c r="T55" s="237"/>
      <c r="U55" s="256"/>
      <c r="V55" s="257"/>
      <c r="W55" s="258"/>
    </row>
    <row r="56" spans="1:23" s="13" customFormat="1" ht="11.25" customHeight="1">
      <c r="A56" s="322" t="s">
        <v>202</v>
      </c>
      <c r="B56" s="323"/>
      <c r="C56" s="323"/>
      <c r="D56" s="323"/>
      <c r="E56" s="323"/>
      <c r="F56" s="324"/>
      <c r="G56" s="322" t="s">
        <v>305</v>
      </c>
      <c r="H56" s="323"/>
      <c r="I56" s="323"/>
      <c r="J56" s="323"/>
      <c r="K56" s="323"/>
      <c r="L56" s="323"/>
      <c r="M56" s="176"/>
      <c r="N56" s="177"/>
      <c r="O56" s="177"/>
      <c r="P56" s="177"/>
      <c r="Q56" s="177"/>
      <c r="R56" s="177"/>
      <c r="S56" s="177"/>
      <c r="T56" s="187"/>
      <c r="U56" s="259"/>
      <c r="V56" s="260"/>
      <c r="W56" s="261"/>
    </row>
    <row r="57" spans="1:23" s="13" customFormat="1" ht="11.25" customHeight="1">
      <c r="A57" s="322"/>
      <c r="B57" s="323"/>
      <c r="C57" s="323"/>
      <c r="D57" s="323"/>
      <c r="E57" s="323"/>
      <c r="F57" s="324"/>
      <c r="G57" s="322"/>
      <c r="H57" s="323"/>
      <c r="I57" s="323"/>
      <c r="J57" s="323"/>
      <c r="K57" s="323"/>
      <c r="L57" s="323"/>
      <c r="M57" s="176"/>
      <c r="N57" s="177"/>
      <c r="O57" s="177"/>
      <c r="P57" s="177"/>
      <c r="Q57" s="177"/>
      <c r="R57" s="177"/>
      <c r="S57" s="177"/>
      <c r="T57" s="187"/>
      <c r="U57" s="262"/>
      <c r="V57" s="263"/>
      <c r="W57" s="264"/>
    </row>
    <row r="58" spans="1:23" s="13" customFormat="1" ht="11.25" customHeight="1">
      <c r="A58" s="328"/>
      <c r="B58" s="329"/>
      <c r="C58" s="329"/>
      <c r="D58" s="329"/>
      <c r="E58" s="329"/>
      <c r="F58" s="330"/>
      <c r="G58" s="328"/>
      <c r="H58" s="329"/>
      <c r="I58" s="329"/>
      <c r="J58" s="329"/>
      <c r="K58" s="329"/>
      <c r="L58" s="329"/>
      <c r="M58" s="241"/>
      <c r="N58" s="242"/>
      <c r="O58" s="242"/>
      <c r="P58" s="242"/>
      <c r="Q58" s="242"/>
      <c r="R58" s="242"/>
      <c r="S58" s="242"/>
      <c r="T58" s="252"/>
      <c r="U58" s="265"/>
      <c r="V58" s="266"/>
      <c r="W58" s="267"/>
    </row>
    <row r="59" spans="1:29" s="13" customFormat="1" ht="16.5" customHeight="1">
      <c r="A59" s="41" t="s">
        <v>17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1:29" s="13" customFormat="1" ht="6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29" s="13" customFormat="1" ht="16.5" customHeight="1">
      <c r="A61" s="41" t="s">
        <v>18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29" s="13" customFormat="1" ht="30" customHeight="1">
      <c r="A62" s="192" t="s">
        <v>14</v>
      </c>
      <c r="B62" s="192"/>
      <c r="C62" s="192"/>
      <c r="D62" s="192"/>
      <c r="E62" s="192"/>
      <c r="F62" s="192"/>
      <c r="G62" s="192" t="s">
        <v>31</v>
      </c>
      <c r="H62" s="192"/>
      <c r="I62" s="192"/>
      <c r="J62" s="192"/>
      <c r="K62" s="192"/>
      <c r="L62" s="192"/>
      <c r="M62" s="192" t="s">
        <v>19</v>
      </c>
      <c r="N62" s="192"/>
      <c r="O62" s="192"/>
      <c r="P62" s="192"/>
      <c r="Q62" s="192"/>
      <c r="R62" s="192"/>
      <c r="S62" s="192"/>
      <c r="T62" s="192"/>
      <c r="U62" s="192" t="s">
        <v>16</v>
      </c>
      <c r="V62" s="192"/>
      <c r="W62" s="192"/>
      <c r="X62" s="43"/>
      <c r="Y62" s="43"/>
      <c r="Z62" s="43"/>
      <c r="AA62" s="43"/>
      <c r="AB62" s="43"/>
      <c r="AC62" s="43"/>
    </row>
    <row r="63" spans="1:29" s="13" customFormat="1" ht="11.25" customHeight="1">
      <c r="A63" s="176"/>
      <c r="B63" s="177"/>
      <c r="C63" s="177"/>
      <c r="D63" s="177"/>
      <c r="E63" s="177"/>
      <c r="F63" s="187"/>
      <c r="G63" s="176"/>
      <c r="H63" s="177"/>
      <c r="I63" s="177"/>
      <c r="J63" s="177"/>
      <c r="K63" s="177"/>
      <c r="L63" s="187"/>
      <c r="M63" s="33"/>
      <c r="N63" s="43"/>
      <c r="O63" s="43"/>
      <c r="P63" s="43"/>
      <c r="Q63" s="43"/>
      <c r="R63" s="43"/>
      <c r="S63" s="43"/>
      <c r="T63" s="92"/>
      <c r="U63" s="246"/>
      <c r="V63" s="247"/>
      <c r="W63" s="248"/>
      <c r="X63" s="43"/>
      <c r="Y63" s="43"/>
      <c r="Z63" s="43"/>
      <c r="AA63" s="43"/>
      <c r="AB63" s="43"/>
      <c r="AC63" s="43"/>
    </row>
    <row r="64" spans="1:29" s="13" customFormat="1" ht="11.25" customHeight="1">
      <c r="A64" s="176"/>
      <c r="B64" s="177"/>
      <c r="C64" s="177"/>
      <c r="D64" s="177"/>
      <c r="E64" s="177"/>
      <c r="F64" s="187"/>
      <c r="G64" s="176"/>
      <c r="H64" s="177"/>
      <c r="I64" s="177"/>
      <c r="J64" s="177"/>
      <c r="K64" s="177"/>
      <c r="L64" s="187"/>
      <c r="M64" s="176"/>
      <c r="N64" s="177"/>
      <c r="O64" s="177"/>
      <c r="P64" s="177"/>
      <c r="Q64" s="177"/>
      <c r="R64" s="177"/>
      <c r="S64" s="177"/>
      <c r="T64" s="187"/>
      <c r="U64" s="246"/>
      <c r="V64" s="247"/>
      <c r="W64" s="248"/>
      <c r="X64" s="43"/>
      <c r="Y64" s="43"/>
      <c r="Z64" s="43"/>
      <c r="AA64" s="43"/>
      <c r="AB64" s="43"/>
      <c r="AC64" s="43"/>
    </row>
    <row r="65" spans="1:29" s="13" customFormat="1" ht="11.25" customHeight="1">
      <c r="A65" s="238"/>
      <c r="B65" s="239"/>
      <c r="C65" s="239"/>
      <c r="D65" s="239"/>
      <c r="E65" s="239"/>
      <c r="F65" s="240"/>
      <c r="G65" s="238"/>
      <c r="H65" s="239"/>
      <c r="I65" s="239"/>
      <c r="J65" s="239"/>
      <c r="K65" s="239"/>
      <c r="L65" s="240"/>
      <c r="M65" s="238"/>
      <c r="N65" s="239"/>
      <c r="O65" s="239"/>
      <c r="P65" s="239"/>
      <c r="Q65" s="239"/>
      <c r="R65" s="239"/>
      <c r="S65" s="239"/>
      <c r="T65" s="240"/>
      <c r="U65" s="256"/>
      <c r="V65" s="257"/>
      <c r="W65" s="258"/>
      <c r="X65" s="43"/>
      <c r="Y65" s="43"/>
      <c r="Z65" s="43"/>
      <c r="AA65" s="43"/>
      <c r="AB65" s="43"/>
      <c r="AC65" s="43"/>
    </row>
    <row r="66" spans="1:29" s="13" customFormat="1" ht="11.25" customHeight="1">
      <c r="A66" s="176"/>
      <c r="B66" s="177"/>
      <c r="C66" s="177"/>
      <c r="D66" s="177"/>
      <c r="E66" s="177"/>
      <c r="F66" s="187"/>
      <c r="G66" s="176"/>
      <c r="H66" s="177"/>
      <c r="I66" s="177"/>
      <c r="J66" s="177"/>
      <c r="K66" s="177"/>
      <c r="L66" s="177"/>
      <c r="M66" s="176"/>
      <c r="N66" s="177"/>
      <c r="O66" s="177"/>
      <c r="P66" s="177"/>
      <c r="Q66" s="177"/>
      <c r="R66" s="177"/>
      <c r="S66" s="177"/>
      <c r="T66" s="187"/>
      <c r="U66" s="243"/>
      <c r="V66" s="244"/>
      <c r="W66" s="245"/>
      <c r="X66" s="43"/>
      <c r="Y66" s="43"/>
      <c r="Z66" s="43"/>
      <c r="AA66" s="48"/>
      <c r="AB66" s="48"/>
      <c r="AC66" s="48"/>
    </row>
    <row r="67" spans="1:29" s="13" customFormat="1" ht="11.25" customHeight="1">
      <c r="A67" s="176"/>
      <c r="B67" s="177"/>
      <c r="C67" s="177"/>
      <c r="D67" s="177"/>
      <c r="E67" s="177"/>
      <c r="F67" s="187"/>
      <c r="G67" s="176"/>
      <c r="H67" s="177"/>
      <c r="I67" s="177"/>
      <c r="J67" s="177"/>
      <c r="K67" s="177"/>
      <c r="L67" s="177"/>
      <c r="M67" s="176"/>
      <c r="N67" s="177"/>
      <c r="O67" s="177"/>
      <c r="P67" s="177"/>
      <c r="Q67" s="177"/>
      <c r="R67" s="177"/>
      <c r="S67" s="177"/>
      <c r="T67" s="187"/>
      <c r="U67" s="246"/>
      <c r="V67" s="247"/>
      <c r="W67" s="248"/>
      <c r="X67" s="43"/>
      <c r="Y67" s="43"/>
      <c r="Z67" s="43"/>
      <c r="AA67" s="48"/>
      <c r="AB67" s="48"/>
      <c r="AC67" s="48"/>
    </row>
    <row r="68" spans="1:29" s="13" customFormat="1" ht="11.25" customHeight="1">
      <c r="A68" s="241"/>
      <c r="B68" s="242"/>
      <c r="C68" s="242"/>
      <c r="D68" s="242"/>
      <c r="E68" s="242"/>
      <c r="F68" s="252"/>
      <c r="G68" s="241"/>
      <c r="H68" s="242"/>
      <c r="I68" s="242"/>
      <c r="J68" s="242"/>
      <c r="K68" s="242"/>
      <c r="L68" s="242"/>
      <c r="M68" s="241"/>
      <c r="N68" s="242"/>
      <c r="O68" s="242"/>
      <c r="P68" s="242"/>
      <c r="Q68" s="242"/>
      <c r="R68" s="242"/>
      <c r="S68" s="242"/>
      <c r="T68" s="252"/>
      <c r="U68" s="249"/>
      <c r="V68" s="250"/>
      <c r="W68" s="251"/>
      <c r="X68" s="43"/>
      <c r="Y68" s="43"/>
      <c r="Z68" s="43"/>
      <c r="AA68" s="48"/>
      <c r="AB68" s="48"/>
      <c r="AC68" s="48"/>
    </row>
    <row r="69" spans="1:29" s="13" customFormat="1" ht="16.5" customHeight="1">
      <c r="A69" s="43" t="s">
        <v>20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="13" customFormat="1" ht="18.75" customHeight="1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</sheetData>
  <sheetProtection/>
  <mergeCells count="176">
    <mergeCell ref="A23:F25"/>
    <mergeCell ref="G23:L25"/>
    <mergeCell ref="M23:Q23"/>
    <mergeCell ref="R23:T23"/>
    <mergeCell ref="U23:AC25"/>
    <mergeCell ref="M24:Q24"/>
    <mergeCell ref="R24:T24"/>
    <mergeCell ref="M25:Q25"/>
    <mergeCell ref="R25:T25"/>
    <mergeCell ref="A20:F22"/>
    <mergeCell ref="G20:L22"/>
    <mergeCell ref="M20:Q20"/>
    <mergeCell ref="R20:T20"/>
    <mergeCell ref="U20:AC22"/>
    <mergeCell ref="M21:Q21"/>
    <mergeCell ref="R21:T21"/>
    <mergeCell ref="M22:Q22"/>
    <mergeCell ref="R22:T22"/>
    <mergeCell ref="R26:T26"/>
    <mergeCell ref="U26:AC28"/>
    <mergeCell ref="M27:Q27"/>
    <mergeCell ref="R27:T27"/>
    <mergeCell ref="M28:Q28"/>
    <mergeCell ref="R28:T28"/>
    <mergeCell ref="A14:F16"/>
    <mergeCell ref="G14:L16"/>
    <mergeCell ref="M14:Q14"/>
    <mergeCell ref="R14:T14"/>
    <mergeCell ref="U14:AC16"/>
    <mergeCell ref="M15:Q15"/>
    <mergeCell ref="R15:T15"/>
    <mergeCell ref="M16:Q16"/>
    <mergeCell ref="R16:T16"/>
    <mergeCell ref="A11:F13"/>
    <mergeCell ref="G11:L13"/>
    <mergeCell ref="M11:Q11"/>
    <mergeCell ref="R11:T11"/>
    <mergeCell ref="U11:AC13"/>
    <mergeCell ref="M12:Q12"/>
    <mergeCell ref="R12:T12"/>
    <mergeCell ref="M13:Q13"/>
    <mergeCell ref="R13:T13"/>
    <mergeCell ref="A8:F10"/>
    <mergeCell ref="G8:L10"/>
    <mergeCell ref="M8:Q8"/>
    <mergeCell ref="R8:T8"/>
    <mergeCell ref="U8:AC10"/>
    <mergeCell ref="R10:T10"/>
    <mergeCell ref="A52:F52"/>
    <mergeCell ref="G52:L52"/>
    <mergeCell ref="U17:AC19"/>
    <mergeCell ref="M18:Q18"/>
    <mergeCell ref="R18:T18"/>
    <mergeCell ref="M19:Q19"/>
    <mergeCell ref="R19:T19"/>
    <mergeCell ref="A26:F28"/>
    <mergeCell ref="G26:L28"/>
    <mergeCell ref="M26:Q26"/>
    <mergeCell ref="A53:F55"/>
    <mergeCell ref="G53:L55"/>
    <mergeCell ref="A56:F58"/>
    <mergeCell ref="G56:L58"/>
    <mergeCell ref="M52:T52"/>
    <mergeCell ref="A38:F40"/>
    <mergeCell ref="G38:L40"/>
    <mergeCell ref="R39:T39"/>
    <mergeCell ref="M40:Q40"/>
    <mergeCell ref="R40:T40"/>
    <mergeCell ref="A47:F49"/>
    <mergeCell ref="G47:L49"/>
    <mergeCell ref="M7:Q7"/>
    <mergeCell ref="A37:F37"/>
    <mergeCell ref="G37:L37"/>
    <mergeCell ref="M5:Q5"/>
    <mergeCell ref="A41:F43"/>
    <mergeCell ref="G41:L43"/>
    <mergeCell ref="A32:F34"/>
    <mergeCell ref="G32:L34"/>
    <mergeCell ref="R5:T5"/>
    <mergeCell ref="M6:Q6"/>
    <mergeCell ref="R6:T6"/>
    <mergeCell ref="A17:F19"/>
    <mergeCell ref="G17:L19"/>
    <mergeCell ref="M17:Q17"/>
    <mergeCell ref="R17:T17"/>
    <mergeCell ref="M9:Q9"/>
    <mergeCell ref="R9:T9"/>
    <mergeCell ref="M10:Q10"/>
    <mergeCell ref="A4:F4"/>
    <mergeCell ref="U37:W37"/>
    <mergeCell ref="R7:T7"/>
    <mergeCell ref="A29:F31"/>
    <mergeCell ref="G29:L31"/>
    <mergeCell ref="G4:L4"/>
    <mergeCell ref="M4:T4"/>
    <mergeCell ref="A5:F7"/>
    <mergeCell ref="G5:L7"/>
    <mergeCell ref="M29:Q29"/>
    <mergeCell ref="M30:Q30"/>
    <mergeCell ref="R30:T30"/>
    <mergeCell ref="M37:T37"/>
    <mergeCell ref="M39:Q39"/>
    <mergeCell ref="M42:Q42"/>
    <mergeCell ref="R42:T42"/>
    <mergeCell ref="M33:Q33"/>
    <mergeCell ref="R33:T33"/>
    <mergeCell ref="M38:Q38"/>
    <mergeCell ref="R38:T38"/>
    <mergeCell ref="R29:T29"/>
    <mergeCell ref="M31:Q31"/>
    <mergeCell ref="R31:T31"/>
    <mergeCell ref="U41:W43"/>
    <mergeCell ref="M43:Q43"/>
    <mergeCell ref="R43:T43"/>
    <mergeCell ref="M41:Q41"/>
    <mergeCell ref="R41:T41"/>
    <mergeCell ref="R32:T32"/>
    <mergeCell ref="U32:AC34"/>
    <mergeCell ref="U47:W49"/>
    <mergeCell ref="X38:AC40"/>
    <mergeCell ref="X41:AC43"/>
    <mergeCell ref="X47:AC49"/>
    <mergeCell ref="M47:Q47"/>
    <mergeCell ref="R47:T47"/>
    <mergeCell ref="M49:Q49"/>
    <mergeCell ref="R49:T49"/>
    <mergeCell ref="M48:Q48"/>
    <mergeCell ref="R48:T48"/>
    <mergeCell ref="M53:Q53"/>
    <mergeCell ref="R53:T53"/>
    <mergeCell ref="R54:T54"/>
    <mergeCell ref="M54:Q54"/>
    <mergeCell ref="M55:Q55"/>
    <mergeCell ref="U62:W62"/>
    <mergeCell ref="R58:T58"/>
    <mergeCell ref="R55:T55"/>
    <mergeCell ref="M56:Q56"/>
    <mergeCell ref="R56:T56"/>
    <mergeCell ref="U52:W52"/>
    <mergeCell ref="U53:W55"/>
    <mergeCell ref="U56:W58"/>
    <mergeCell ref="U63:W65"/>
    <mergeCell ref="M62:T62"/>
    <mergeCell ref="U4:AC4"/>
    <mergeCell ref="U5:AC7"/>
    <mergeCell ref="U29:AC31"/>
    <mergeCell ref="M57:Q57"/>
    <mergeCell ref="M32:Q32"/>
    <mergeCell ref="U66:W68"/>
    <mergeCell ref="A66:F68"/>
    <mergeCell ref="G66:L68"/>
    <mergeCell ref="M66:Q66"/>
    <mergeCell ref="R66:T66"/>
    <mergeCell ref="M67:Q67"/>
    <mergeCell ref="R67:T67"/>
    <mergeCell ref="M68:Q68"/>
    <mergeCell ref="R68:T68"/>
    <mergeCell ref="A63:F65"/>
    <mergeCell ref="G63:L65"/>
    <mergeCell ref="M64:Q64"/>
    <mergeCell ref="R64:T64"/>
    <mergeCell ref="R57:T57"/>
    <mergeCell ref="M58:Q58"/>
    <mergeCell ref="M65:Q65"/>
    <mergeCell ref="R65:T65"/>
    <mergeCell ref="A62:F62"/>
    <mergeCell ref="G62:L62"/>
    <mergeCell ref="A44:F46"/>
    <mergeCell ref="G44:L46"/>
    <mergeCell ref="M44:T46"/>
    <mergeCell ref="U44:W46"/>
    <mergeCell ref="X44:AC46"/>
    <mergeCell ref="M34:Q34"/>
    <mergeCell ref="R34:T34"/>
    <mergeCell ref="X37:AC37"/>
    <mergeCell ref="U38:W40"/>
  </mergeCells>
  <printOptions/>
  <pageMargins left="0.6299212598425197" right="0.4724409448818898" top="0.4724409448818898" bottom="0.2362204724409449" header="0.4330708661417323" footer="0.2362204724409449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61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2.50390625" style="19" customWidth="1"/>
    <col min="2" max="13" width="7.00390625" style="19" customWidth="1"/>
    <col min="14" max="14" width="2.50390625" style="19" customWidth="1"/>
    <col min="15" max="16" width="6.25390625" style="19" customWidth="1"/>
    <col min="17" max="16384" width="9.00390625" style="19" customWidth="1"/>
  </cols>
  <sheetData>
    <row r="1" s="13" customFormat="1" ht="12">
      <c r="A1" s="13" t="s">
        <v>79</v>
      </c>
    </row>
    <row r="2" s="13" customFormat="1" ht="12"/>
    <row r="3" spans="1:13" s="13" customFormat="1" ht="14.25">
      <c r="A3" s="348" t="s">
        <v>83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1"/>
    </row>
    <row r="4" s="13" customFormat="1" ht="15" customHeight="1"/>
    <row r="5" s="13" customFormat="1" ht="15" customHeight="1">
      <c r="M5" s="51" t="s">
        <v>198</v>
      </c>
    </row>
    <row r="6" spans="2:13" s="13" customFormat="1" ht="15" customHeight="1">
      <c r="B6" s="192" t="s">
        <v>23</v>
      </c>
      <c r="C6" s="192"/>
      <c r="D6" s="192"/>
      <c r="E6" s="192"/>
      <c r="F6" s="192" t="s">
        <v>125</v>
      </c>
      <c r="G6" s="192"/>
      <c r="H6" s="192"/>
      <c r="I6" s="192"/>
      <c r="J6" s="192" t="s">
        <v>124</v>
      </c>
      <c r="K6" s="192"/>
      <c r="L6" s="192"/>
      <c r="M6" s="192"/>
    </row>
    <row r="7" spans="2:13" s="13" customFormat="1" ht="15" customHeight="1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</row>
    <row r="8" spans="2:13" s="13" customFormat="1" ht="15" customHeight="1">
      <c r="B8" s="160" t="s">
        <v>216</v>
      </c>
      <c r="C8" s="160"/>
      <c r="D8" s="160"/>
      <c r="E8" s="160"/>
      <c r="F8" s="160" t="s">
        <v>306</v>
      </c>
      <c r="G8" s="160"/>
      <c r="H8" s="160"/>
      <c r="I8" s="160"/>
      <c r="J8" s="160" t="s">
        <v>308</v>
      </c>
      <c r="K8" s="160"/>
      <c r="L8" s="160"/>
      <c r="M8" s="160"/>
    </row>
    <row r="9" spans="2:13" s="13" customFormat="1" ht="15" customHeigh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2:13" s="13" customFormat="1" ht="1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2:13" s="13" customFormat="1" ht="15" customHeight="1">
      <c r="B11" s="161" t="s">
        <v>53</v>
      </c>
      <c r="C11" s="182"/>
      <c r="D11" s="182"/>
      <c r="E11" s="192" t="s">
        <v>22</v>
      </c>
      <c r="F11" s="192"/>
      <c r="G11" s="192"/>
      <c r="H11" s="161" t="s">
        <v>126</v>
      </c>
      <c r="I11" s="182"/>
      <c r="J11" s="182"/>
      <c r="K11" s="192" t="s">
        <v>127</v>
      </c>
      <c r="L11" s="192"/>
      <c r="M11" s="192"/>
    </row>
    <row r="12" spans="2:13" s="13" customFormat="1" ht="15" customHeight="1">
      <c r="B12" s="183"/>
      <c r="C12" s="184"/>
      <c r="D12" s="184"/>
      <c r="E12" s="192"/>
      <c r="F12" s="192"/>
      <c r="G12" s="192"/>
      <c r="H12" s="183"/>
      <c r="I12" s="184"/>
      <c r="J12" s="184"/>
      <c r="K12" s="192"/>
      <c r="L12" s="192"/>
      <c r="M12" s="192"/>
    </row>
    <row r="13" spans="2:13" s="13" customFormat="1" ht="15" customHeight="1">
      <c r="B13" s="349" t="s">
        <v>216</v>
      </c>
      <c r="C13" s="350"/>
      <c r="D13" s="351"/>
      <c r="E13" s="197" t="s">
        <v>91</v>
      </c>
      <c r="F13" s="188"/>
      <c r="G13" s="234"/>
      <c r="H13" s="197" t="s">
        <v>316</v>
      </c>
      <c r="I13" s="188"/>
      <c r="J13" s="234"/>
      <c r="K13" s="160" t="s">
        <v>197</v>
      </c>
      <c r="L13" s="160"/>
      <c r="M13" s="160"/>
    </row>
    <row r="14" spans="2:13" s="13" customFormat="1" ht="15" customHeight="1">
      <c r="B14" s="352"/>
      <c r="C14" s="353"/>
      <c r="D14" s="354"/>
      <c r="E14" s="198"/>
      <c r="F14" s="199"/>
      <c r="G14" s="200"/>
      <c r="H14" s="198"/>
      <c r="I14" s="199"/>
      <c r="J14" s="200"/>
      <c r="K14" s="160"/>
      <c r="L14" s="160"/>
      <c r="M14" s="160"/>
    </row>
    <row r="15" spans="2:13" s="13" customFormat="1" ht="14.25" customHeight="1">
      <c r="B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</row>
    <row r="16" spans="2:13" s="13" customFormat="1" ht="14.25" customHeight="1">
      <c r="B16" s="14" t="s">
        <v>128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5"/>
    </row>
    <row r="17" spans="2:13" s="13" customFormat="1" ht="14.25" customHeight="1"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</row>
    <row r="18" spans="2:13" s="13" customFormat="1" ht="14.25" customHeight="1">
      <c r="B18" s="1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2:13" s="13" customFormat="1" ht="14.25" customHeight="1"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2:13" s="13" customFormat="1" ht="14.25" customHeight="1"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2:13" s="13" customFormat="1" ht="14.25" customHeight="1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2:13" s="13" customFormat="1" ht="14.25" customHeight="1">
      <c r="B22" s="1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2:13" s="13" customFormat="1" ht="14.25" customHeight="1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2:13" s="13" customFormat="1" ht="14.25" customHeight="1"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2:13" s="13" customFormat="1" ht="14.25" customHeight="1"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  <row r="26" spans="2:13" s="13" customFormat="1" ht="14.25" customHeight="1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</row>
    <row r="27" spans="2:13" s="13" customFormat="1" ht="14.25" customHeight="1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</row>
    <row r="28" spans="2:13" s="13" customFormat="1" ht="14.25" customHeight="1"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"/>
    </row>
    <row r="29" spans="2:13" s="13" customFormat="1" ht="14.25" customHeight="1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5"/>
    </row>
    <row r="30" spans="2:13" s="13" customFormat="1" ht="14.25" customHeight="1">
      <c r="B30" s="1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</row>
    <row r="31" spans="2:13" s="13" customFormat="1" ht="14.25" customHeight="1"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</row>
    <row r="32" spans="2:13" s="13" customFormat="1" ht="14.25" customHeight="1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5"/>
    </row>
    <row r="33" spans="2:13" s="13" customFormat="1" ht="14.25" customHeight="1"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5"/>
    </row>
    <row r="34" spans="2:13" s="13" customFormat="1" ht="14.25" customHeight="1"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5"/>
    </row>
    <row r="35" spans="2:13" s="13" customFormat="1" ht="14.25" customHeight="1"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/>
    </row>
    <row r="36" spans="2:13" s="13" customFormat="1" ht="14.25" customHeight="1"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5"/>
    </row>
    <row r="37" spans="2:13" s="13" customFormat="1" ht="14.25" customHeight="1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5"/>
    </row>
    <row r="38" spans="2:13" s="13" customFormat="1" ht="14.25" customHeight="1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5"/>
    </row>
    <row r="39" spans="2:13" ht="14.2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2:13" ht="14.2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</row>
    <row r="41" spans="2:13" ht="14.2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</row>
    <row r="42" spans="2:13" ht="14.25" customHeigh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2:13" ht="14.2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2:13" ht="14.2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2:13" ht="14.2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2:13" ht="14.2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</row>
    <row r="47" spans="2:13" ht="14.25" customHeight="1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  <row r="48" spans="2:13" ht="14.25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</row>
    <row r="49" spans="2:13" ht="14.25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2:13" ht="14.25" customHeigh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2:13" ht="14.25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</row>
    <row r="52" spans="2:13" ht="14.25" customHeight="1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2:13" ht="14.25" customHeight="1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</row>
    <row r="54" spans="2:13" ht="14.25" customHeigh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2:13" ht="14.25" customHeight="1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6"/>
    </row>
    <row r="56" spans="2:13" ht="14.25" customHeight="1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2:10" ht="12">
      <c r="B57" s="30" t="s">
        <v>25</v>
      </c>
      <c r="C57" s="30"/>
      <c r="D57" s="30"/>
      <c r="E57" s="30"/>
      <c r="F57" s="30"/>
      <c r="G57" s="30"/>
      <c r="H57" s="30"/>
      <c r="I57" s="30"/>
      <c r="J57" s="30"/>
    </row>
    <row r="58" spans="2:10" ht="12">
      <c r="B58" s="30" t="s">
        <v>26</v>
      </c>
      <c r="C58" s="30"/>
      <c r="D58" s="30"/>
      <c r="E58" s="30"/>
      <c r="F58" s="30"/>
      <c r="G58" s="30"/>
      <c r="H58" s="30"/>
      <c r="I58" s="30"/>
      <c r="J58" s="30"/>
    </row>
    <row r="59" spans="2:10" ht="12">
      <c r="B59" s="30" t="s">
        <v>27</v>
      </c>
      <c r="C59" s="30"/>
      <c r="D59" s="30"/>
      <c r="E59" s="30"/>
      <c r="F59" s="30"/>
      <c r="G59" s="30"/>
      <c r="H59" s="30"/>
      <c r="I59" s="30"/>
      <c r="J59" s="30"/>
    </row>
    <row r="60" spans="2:10" ht="12">
      <c r="B60" s="30"/>
      <c r="C60" s="30"/>
      <c r="D60" s="30"/>
      <c r="E60" s="30"/>
      <c r="F60" s="30"/>
      <c r="G60" s="30"/>
      <c r="H60" s="30"/>
      <c r="I60" s="30"/>
      <c r="J60" s="30"/>
    </row>
    <row r="61" spans="2:10" ht="12"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5">
    <mergeCell ref="J8:M9"/>
    <mergeCell ref="K13:M14"/>
    <mergeCell ref="B13:D14"/>
    <mergeCell ref="E13:G14"/>
    <mergeCell ref="H13:J14"/>
    <mergeCell ref="A3:L3"/>
    <mergeCell ref="B6:E7"/>
    <mergeCell ref="B11:D12"/>
    <mergeCell ref="E11:G12"/>
    <mergeCell ref="H11:J12"/>
    <mergeCell ref="K11:M12"/>
    <mergeCell ref="F6:I7"/>
    <mergeCell ref="J6:M7"/>
    <mergeCell ref="B8:E9"/>
    <mergeCell ref="F8:I9"/>
  </mergeCells>
  <printOptions/>
  <pageMargins left="0.75" right="0.49" top="0.59" bottom="0.56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tabSelected="1" zoomScalePageLayoutView="0" workbookViewId="0" topLeftCell="A25">
      <selection activeCell="C15" sqref="C15"/>
    </sheetView>
  </sheetViews>
  <sheetFormatPr defaultColWidth="9.00390625" defaultRowHeight="13.5"/>
  <cols>
    <col min="1" max="9" width="10.125" style="63" customWidth="1"/>
    <col min="10" max="16384" width="9.00390625" style="63" customWidth="1"/>
  </cols>
  <sheetData>
    <row r="1" s="52" customFormat="1" ht="13.5">
      <c r="A1" s="2" t="s">
        <v>80</v>
      </c>
    </row>
    <row r="2" s="52" customFormat="1" ht="14.25" thickBot="1"/>
    <row r="3" spans="1:9" s="52" customFormat="1" ht="22.5" customHeight="1">
      <c r="A3" s="356" t="s">
        <v>131</v>
      </c>
      <c r="B3" s="357"/>
      <c r="C3" s="357"/>
      <c r="D3" s="357"/>
      <c r="E3" s="357"/>
      <c r="F3" s="357"/>
      <c r="G3" s="357"/>
      <c r="H3" s="357"/>
      <c r="I3" s="358"/>
    </row>
    <row r="4" spans="1:9" s="52" customFormat="1" ht="22.5" customHeight="1">
      <c r="A4" s="359"/>
      <c r="B4" s="360"/>
      <c r="C4" s="360"/>
      <c r="D4" s="360"/>
      <c r="E4" s="360"/>
      <c r="F4" s="360"/>
      <c r="G4" s="360"/>
      <c r="H4" s="360"/>
      <c r="I4" s="361"/>
    </row>
    <row r="5" spans="1:9" s="52" customFormat="1" ht="22.5" customHeight="1">
      <c r="A5" s="359"/>
      <c r="B5" s="360"/>
      <c r="C5" s="360"/>
      <c r="D5" s="360"/>
      <c r="E5" s="360"/>
      <c r="F5" s="360"/>
      <c r="G5" s="360"/>
      <c r="H5" s="360"/>
      <c r="I5" s="361"/>
    </row>
    <row r="6" spans="1:9" s="52" customFormat="1" ht="22.5" customHeight="1">
      <c r="A6" s="359"/>
      <c r="B6" s="360"/>
      <c r="C6" s="360"/>
      <c r="D6" s="360"/>
      <c r="E6" s="360"/>
      <c r="F6" s="360"/>
      <c r="G6" s="360"/>
      <c r="H6" s="360"/>
      <c r="I6" s="361"/>
    </row>
    <row r="7" spans="1:9" s="52" customFormat="1" ht="22.5" customHeight="1">
      <c r="A7" s="359"/>
      <c r="B7" s="360"/>
      <c r="C7" s="360"/>
      <c r="D7" s="360"/>
      <c r="E7" s="360"/>
      <c r="F7" s="360"/>
      <c r="G7" s="360"/>
      <c r="H7" s="360"/>
      <c r="I7" s="361"/>
    </row>
    <row r="8" spans="1:9" s="52" customFormat="1" ht="22.5" customHeight="1">
      <c r="A8" s="359"/>
      <c r="B8" s="360"/>
      <c r="C8" s="360"/>
      <c r="D8" s="360"/>
      <c r="E8" s="360"/>
      <c r="F8" s="360"/>
      <c r="G8" s="360"/>
      <c r="H8" s="360"/>
      <c r="I8" s="361"/>
    </row>
    <row r="9" spans="1:9" s="52" customFormat="1" ht="22.5" customHeight="1">
      <c r="A9" s="359"/>
      <c r="B9" s="360"/>
      <c r="C9" s="360"/>
      <c r="D9" s="360"/>
      <c r="E9" s="360"/>
      <c r="F9" s="360"/>
      <c r="G9" s="360"/>
      <c r="H9" s="360"/>
      <c r="I9" s="361"/>
    </row>
    <row r="10" spans="1:9" s="52" customFormat="1" ht="22.5" customHeight="1" thickBot="1">
      <c r="A10" s="362"/>
      <c r="B10" s="363"/>
      <c r="C10" s="363"/>
      <c r="D10" s="363"/>
      <c r="E10" s="363"/>
      <c r="F10" s="363"/>
      <c r="G10" s="363"/>
      <c r="H10" s="363"/>
      <c r="I10" s="364"/>
    </row>
    <row r="11" spans="1:9" s="52" customFormat="1" ht="41.25" customHeight="1">
      <c r="A11" s="53"/>
      <c r="B11" s="54"/>
      <c r="C11" s="54"/>
      <c r="D11" s="54"/>
      <c r="E11" s="54"/>
      <c r="F11" s="54"/>
      <c r="G11" s="54"/>
      <c r="H11" s="54"/>
      <c r="I11" s="55"/>
    </row>
    <row r="12" spans="1:9" s="52" customFormat="1" ht="41.25" customHeight="1">
      <c r="A12" s="88" t="s">
        <v>132</v>
      </c>
      <c r="B12" s="89"/>
      <c r="C12" s="365" t="s">
        <v>91</v>
      </c>
      <c r="D12" s="365"/>
      <c r="E12" s="57"/>
      <c r="F12" s="89" t="s">
        <v>21</v>
      </c>
      <c r="G12" s="366">
        <v>290</v>
      </c>
      <c r="H12" s="365"/>
      <c r="I12" s="90" t="s">
        <v>133</v>
      </c>
    </row>
    <row r="13" spans="1:9" s="52" customFormat="1" ht="41.25" customHeight="1">
      <c r="A13" s="88" t="s">
        <v>134</v>
      </c>
      <c r="B13" s="89"/>
      <c r="C13" s="113" t="s">
        <v>318</v>
      </c>
      <c r="D13" s="57"/>
      <c r="E13" s="57"/>
      <c r="F13" s="57"/>
      <c r="G13" s="57"/>
      <c r="H13" s="57"/>
      <c r="I13" s="58"/>
    </row>
    <row r="14" spans="1:9" s="52" customFormat="1" ht="41.25" customHeight="1">
      <c r="A14" s="88"/>
      <c r="B14" s="89"/>
      <c r="C14" s="113" t="s">
        <v>319</v>
      </c>
      <c r="D14" s="57"/>
      <c r="E14" s="57"/>
      <c r="F14" s="57"/>
      <c r="G14" s="57"/>
      <c r="H14" s="57"/>
      <c r="I14" s="58"/>
    </row>
    <row r="15" spans="1:9" s="52" customFormat="1" ht="41.25" customHeight="1">
      <c r="A15" s="88" t="s">
        <v>135</v>
      </c>
      <c r="B15" s="89"/>
      <c r="C15" s="114" t="s">
        <v>196</v>
      </c>
      <c r="D15" s="57"/>
      <c r="E15" s="57"/>
      <c r="F15" s="57"/>
      <c r="G15" s="57"/>
      <c r="H15" s="57"/>
      <c r="I15" s="58"/>
    </row>
    <row r="16" spans="1:9" s="52" customFormat="1" ht="41.25" customHeight="1" thickBot="1">
      <c r="A16" s="60"/>
      <c r="B16" s="61"/>
      <c r="C16" s="61"/>
      <c r="D16" s="61"/>
      <c r="E16" s="61"/>
      <c r="F16" s="61"/>
      <c r="G16" s="61"/>
      <c r="H16" s="61"/>
      <c r="I16" s="62"/>
    </row>
    <row r="17" spans="1:9" s="52" customFormat="1" ht="37.5" customHeight="1">
      <c r="A17" s="53"/>
      <c r="B17" s="54"/>
      <c r="C17" s="54"/>
      <c r="D17" s="54"/>
      <c r="E17" s="54"/>
      <c r="F17" s="54"/>
      <c r="G17" s="54"/>
      <c r="H17" s="54"/>
      <c r="I17" s="55"/>
    </row>
    <row r="18" spans="1:9" s="52" customFormat="1" ht="37.5" customHeight="1">
      <c r="A18" s="88" t="s">
        <v>136</v>
      </c>
      <c r="B18" s="89"/>
      <c r="C18" s="89"/>
      <c r="D18" s="89"/>
      <c r="E18" s="57"/>
      <c r="F18" s="57"/>
      <c r="G18" s="355"/>
      <c r="H18" s="355"/>
      <c r="I18" s="58"/>
    </row>
    <row r="19" spans="1:9" s="52" customFormat="1" ht="37.5" customHeight="1">
      <c r="A19" s="56"/>
      <c r="B19" s="57"/>
      <c r="C19" s="114" t="s">
        <v>270</v>
      </c>
      <c r="D19" s="57"/>
      <c r="E19" s="57"/>
      <c r="F19" s="57"/>
      <c r="G19" s="57"/>
      <c r="H19" s="57"/>
      <c r="I19" s="58"/>
    </row>
    <row r="20" spans="1:9" s="52" customFormat="1" ht="37.5" customHeight="1">
      <c r="A20" s="56"/>
      <c r="B20" s="57"/>
      <c r="C20" s="57"/>
      <c r="D20" s="57"/>
      <c r="E20" s="57"/>
      <c r="F20" s="57"/>
      <c r="G20" s="57"/>
      <c r="H20" s="57"/>
      <c r="I20" s="58"/>
    </row>
    <row r="21" spans="1:9" s="52" customFormat="1" ht="37.5" customHeight="1" thickBot="1">
      <c r="A21" s="60"/>
      <c r="B21" s="61"/>
      <c r="C21" s="61"/>
      <c r="D21" s="61"/>
      <c r="E21" s="61"/>
      <c r="F21" s="61"/>
      <c r="G21" s="61"/>
      <c r="H21" s="61"/>
      <c r="I21" s="62"/>
    </row>
    <row r="22" spans="1:9" s="52" customFormat="1" ht="37.5" customHeight="1">
      <c r="A22" s="53"/>
      <c r="B22" s="54"/>
      <c r="C22" s="54"/>
      <c r="D22" s="54"/>
      <c r="E22" s="54"/>
      <c r="F22" s="54"/>
      <c r="G22" s="54"/>
      <c r="H22" s="54"/>
      <c r="I22" s="55"/>
    </row>
    <row r="23" spans="1:9" s="52" customFormat="1" ht="37.5" customHeight="1">
      <c r="A23" s="56"/>
      <c r="B23" s="57"/>
      <c r="C23" s="57"/>
      <c r="D23" s="57"/>
      <c r="E23" s="57"/>
      <c r="F23" s="57"/>
      <c r="G23" s="57"/>
      <c r="H23" s="57"/>
      <c r="I23" s="58"/>
    </row>
    <row r="24" spans="1:9" s="52" customFormat="1" ht="37.5" customHeight="1">
      <c r="A24" s="56"/>
      <c r="B24" s="91" t="s">
        <v>1</v>
      </c>
      <c r="C24" s="89"/>
      <c r="D24" s="89"/>
      <c r="E24" s="59" t="s">
        <v>5</v>
      </c>
      <c r="F24" s="114" t="s">
        <v>317</v>
      </c>
      <c r="G24" s="57"/>
      <c r="H24" s="57"/>
      <c r="I24" s="58"/>
    </row>
    <row r="25" spans="1:9" s="52" customFormat="1" ht="37.5" customHeight="1">
      <c r="A25" s="56"/>
      <c r="B25" s="367"/>
      <c r="C25" s="367"/>
      <c r="D25" s="367"/>
      <c r="E25" s="367"/>
      <c r="F25" s="367"/>
      <c r="G25" s="367"/>
      <c r="H25" s="367"/>
      <c r="I25" s="58"/>
    </row>
    <row r="26" spans="1:9" s="52" customFormat="1" ht="37.5" customHeight="1" thickBot="1">
      <c r="A26" s="60"/>
      <c r="B26" s="61"/>
      <c r="C26" s="61"/>
      <c r="D26" s="61"/>
      <c r="E26" s="61"/>
      <c r="F26" s="61"/>
      <c r="G26" s="61"/>
      <c r="H26" s="61"/>
      <c r="I26" s="62"/>
    </row>
    <row r="27" s="52" customFormat="1" ht="16.5" customHeight="1"/>
    <row r="28" s="52" customFormat="1" ht="17.25" customHeight="1"/>
    <row r="29" s="52" customFormat="1" ht="17.25" customHeight="1"/>
    <row r="30" s="52" customFormat="1" ht="17.25" customHeight="1"/>
    <row r="31" s="52" customFormat="1" ht="17.25" customHeight="1"/>
    <row r="32" s="52" customFormat="1" ht="17.25" customHeight="1"/>
    <row r="33" s="52" customFormat="1" ht="17.25" customHeight="1"/>
    <row r="34" s="52" customFormat="1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</sheetData>
  <sheetProtection/>
  <mergeCells count="5">
    <mergeCell ref="G18:H18"/>
    <mergeCell ref="A3:I10"/>
    <mergeCell ref="C12:D12"/>
    <mergeCell ref="G12:H12"/>
    <mergeCell ref="B25:H25"/>
  </mergeCells>
  <printOptions/>
  <pageMargins left="0.75" right="0.4" top="0.64" bottom="0.5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食品衛生協会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食品衛生協会</dc:creator>
  <cp:keywords/>
  <dc:description/>
  <cp:lastModifiedBy>pcl013</cp:lastModifiedBy>
  <cp:lastPrinted>2014-06-13T06:12:30Z</cp:lastPrinted>
  <dcterms:created xsi:type="dcterms:W3CDTF">2002-03-04T05:14:23Z</dcterms:created>
  <dcterms:modified xsi:type="dcterms:W3CDTF">2014-10-02T07:31:47Z</dcterms:modified>
  <cp:category/>
  <cp:version/>
  <cp:contentType/>
  <cp:contentStatus/>
</cp:coreProperties>
</file>